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bookViews>
  <sheets>
    <sheet name="附件2" sheetId="1" r:id="rId1"/>
  </sheets>
  <definedNames>
    <definedName name="_xlnm._FilterDatabase" localSheetId="0" hidden="1">附件2!$A$4:$Q$210</definedName>
    <definedName name="_xlnm.Print_Titles" localSheetId="0">附件2!$1:$4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<sst xmlns="http://schemas.openxmlformats.org/spreadsheetml/2006/main" count="2956" uniqueCount="952">
  <si>
    <t>栾川县2022年度巩固拓展脱贫成果和乡村振兴项目库统计表</t>
  </si>
  <si>
    <t>单位：万元</t>
  </si>
  <si>
    <t>序号</t>
  </si>
  <si>
    <t>省辖市</t>
  </si>
  <si>
    <t>县（市、区）</t>
  </si>
  <si>
    <t>项目名称</t>
  </si>
  <si>
    <t>项目类型</t>
  </si>
  <si>
    <t>建设性质</t>
  </si>
  <si>
    <t>实施地点</t>
  </si>
  <si>
    <t>时间进度</t>
  </si>
  <si>
    <t>责任单位</t>
  </si>
  <si>
    <t>建设任务</t>
  </si>
  <si>
    <t>资金规模</t>
  </si>
  <si>
    <t>资金筹措方式</t>
  </si>
  <si>
    <t>受益对象</t>
  </si>
  <si>
    <t>绩效目标</t>
  </si>
  <si>
    <t>群众参与</t>
  </si>
  <si>
    <t>利益联结机制</t>
  </si>
  <si>
    <t>备注</t>
  </si>
  <si>
    <t>洛阳市</t>
  </si>
  <si>
    <t>栾川县</t>
  </si>
  <si>
    <t>2022年栾川县赤土店镇赤土店村堰坝项目</t>
  </si>
  <si>
    <t>村基础设施</t>
  </si>
  <si>
    <t>新建</t>
  </si>
  <si>
    <t>赤土店村</t>
  </si>
  <si>
    <t>2022年03月01日至2022年11月01日</t>
  </si>
  <si>
    <t>水利局</t>
  </si>
  <si>
    <t>修复寨口组堰坝600米，均宽1米，高1.5米。</t>
  </si>
  <si>
    <t>财政资金</t>
  </si>
  <si>
    <t>1、产出指标：数量指标-新建河道堰坝长度600米；新建小型农田水利工程1处；质量指标-工程验收合格率100%；时效指标-项目完成及时率100%。
2、效益指标：社会效益指标-受益人口328人，受益贫困人口数量29人；受益村提高河道防洪能力，保障生命财产安全；保护耕地面积200亩；生态效益指标-改善农村人居环境；可持续影响指标-工程使用年限&gt;20年。
3、满意度指标：服务对象满意度指标指标-受益人口满意度&gt;95%。产权归项目所在村所有。</t>
  </si>
  <si>
    <t>是</t>
  </si>
  <si>
    <t>提高村公共水利服务，吸纳贫困人口务工，增加收入</t>
  </si>
  <si>
    <t>新增入库</t>
  </si>
  <si>
    <t>2022年乡村振兴专项贷款风险代偿补偿金</t>
  </si>
  <si>
    <t>金融扶贫</t>
  </si>
  <si>
    <t>相关村</t>
  </si>
  <si>
    <t>2022年01月至2022年12月</t>
  </si>
  <si>
    <t>金融局</t>
  </si>
  <si>
    <t>2022年栾川县乡村振兴专项领域风险代偿补偿金投入1000万元，按照1：10放大，用于脱贫户和监测户“惠农e贷”，每户最高贷款额30万元。</t>
  </si>
  <si>
    <t>享受乡村振兴专项贷款群众人数300人以上，群众满意度100%。</t>
  </si>
  <si>
    <t>乡村振兴专项贷款风险代偿补偿金，撬动银行信贷融资额度，帮助群众实现创业就业，稳固增收。</t>
  </si>
  <si>
    <t>2022年栾川县食用菌产业基地建设项目</t>
  </si>
  <si>
    <t>产业项目</t>
  </si>
  <si>
    <t>平凉河</t>
  </si>
  <si>
    <t>农业农村局</t>
  </si>
  <si>
    <t>1、建设接种养菌大棚11座2600㎡、生产大棚47座9480㎡，共计58座12080㎡；
2、建设现代化食用菌1层电炕房1座，面积588㎡；
3、新建一层保鲜冷库1座358㎡；
4、建设产业基地园区水、电、路等相关基础配套设施。</t>
  </si>
  <si>
    <t>产权归属：项目建成后产权归合峪镇所有。1.产出指标:建设产业园区一处; 2效益指标:预计年产值2500万元以上;社会效益指标-受益低收入人口数300余人务工，带动400余户1200余群众参与食用菌种植，经济效益带动增加低收入人口每年5000元，村集体年收入15.6万元；可持续影响指标带动产业发展个数1个；3.满意度指标:服务对象满意度指标-受益低收入户满意度100%。</t>
  </si>
  <si>
    <t>项目建成后通过租赁和食用菌销售增加集体经济收入15.6万，吸纳300余群众直接参与务工，带动400余户1200余群众参与种植，年均收入增加5000元。</t>
  </si>
  <si>
    <t>2022年栾川县山茱萸集散基地建设项目</t>
  </si>
  <si>
    <t>牛栾村</t>
  </si>
  <si>
    <t>建设2000平方集散基地并配套相关设施</t>
  </si>
  <si>
    <t>产权归属：项目建成后产权归叫河镇所有。1.产出指标:建设中药材集散基地一处; 2效益指标:社会效益指标-受益低收入人口数50余人务工，经济效益带动增加低收入人口每年5000元，村集体年收入24万元；可持续影响指标带动产业发展个数1个；3.满意度指标:服务对象满意度指标-受益低收入户满意度100%。</t>
  </si>
  <si>
    <t>项目建成后通过租赁和山茱萸销售增加集体经济收入24万，吸纳50余脱贫群众直接参与务工，年均收入增加5000元。</t>
  </si>
  <si>
    <t>2022年栾川县高标准农田建设项目</t>
  </si>
  <si>
    <t>新打机井2眼、新建小型集雨设施5座、泵站5座、铺设管网30404.2米、新修田间道路2950米、新建岸坡防护挡土墙770米、铺设低压输电线路1420米、土壤改良地力培肥10000亩。土地平整工程、水利工程、道路工程、电力工程，其它工程。</t>
  </si>
  <si>
    <t>产权归属：项目建成后归项目所在地所有。新增灌溉面积1万亩，使用时限15年，扩大农田灌溉面积，有效节约水资源，改善农业生产条件，增加粮食作物和经济作物产量，增加项目区群众收入。</t>
  </si>
  <si>
    <t>项目实施后，新增和改善灌溉面积10000亩，灌溉水利用系数达到0.88，可增加粮食作物20.81万kg，经济作物2.76万kg，增产效益135.02万元，节水效益14.59万元，通过高标准农田建设，带动100名脱贫群众增收。</t>
  </si>
  <si>
    <t>2022年栾川县三川镇农产品加工产业园项目</t>
  </si>
  <si>
    <t>柳子村</t>
  </si>
  <si>
    <t>目规划用地面积3326㎡，新建农副产品展销中心及电商网络销售中心一座约930㎡，并配套相应基础设施。</t>
  </si>
  <si>
    <t>产权归属：项目建成后产权归三川镇所有。1产出指标数量指标，带动集体经济村委会个数11个，带动低收入户79户243人;质量指标一项目收益中村集体分配比例20%，项目收益中低收入户分配比例80%时效指标项目建设进度收益按时，收益按时分配2.效益指标经济效益指标村集体年收入64万元社会效益指标-受益低收入人口数79户243人;可持续影响指标带动产业发展个数1个。3满意度指标服务对象满意度指标-受益低收入户
满意度100%</t>
  </si>
  <si>
    <t>项目建成后通过租赁加农产品加工销售，带集体经济收入增加64万，吸纳79户脱贫人口就业，年均收入增加3000元。</t>
  </si>
  <si>
    <t>2022年栾川县栾川乡双堂村集体经济产业用房建设项目</t>
  </si>
  <si>
    <t>双堂村</t>
  </si>
  <si>
    <t>建设集体经济产业用房，采用轻钢结构与生态木相结合，共计10座，总建筑面积160方米。</t>
  </si>
  <si>
    <t>产权归属：项目产权归双堂村所有；
1产出指标：带动集体经济1个，年增加集体经济收入8万；
2.效益指标：可提供就业岗位30个，预计人均增收4000元以上；
3.满意度指标：群众满意度100%。</t>
  </si>
  <si>
    <t>通过租赁等形式带动村集体经济每年增收8万元，可吸纳30名群众就业，人均增收4000元以上</t>
  </si>
  <si>
    <t>2022年栾川县合峪镇砚台村帐篷露营基地集体经济项目</t>
  </si>
  <si>
    <t>砚台村</t>
  </si>
  <si>
    <t>新建帐篷露营基地占地5亩共14个帐篷，110平方儿童剧场及配套设施等</t>
  </si>
  <si>
    <t>产权归属：项目产权归砚台村所有；
1.产出指标:带动集体经济1个;
2.效益指标:年增加村集体收入4万元;受益低收入人口数191人。
3.满意度指标:群众满意度100%。</t>
  </si>
  <si>
    <t>每年增加村集体经济4万，带动6户13人低收入户参与务工增收</t>
  </si>
  <si>
    <t>2022年栾川县狮子庙镇王府沟村集体经济民宿项目</t>
  </si>
  <si>
    <t>王府沟村</t>
  </si>
  <si>
    <t>项目建设长13.5米，宽7米两层150平方木屋民宿一栋</t>
  </si>
  <si>
    <t>产权归属：项目产权归王府沟村所有；1、产出指标：进一步优化村内民宿产业发展，年增加集体经济收入3万元以上。2、效益指标：就近提供就业岗位10个，带动15户家庭宾馆，年均户增收1万元以上。3、满意度指标：受益群众满意度100%</t>
  </si>
  <si>
    <t>该项目以整体出租和合作经营等方式，可为村集体每年增收不低于3万元，收益率不低于6%以上；可直接提供餐饮、客房服务、保洁等就业岗位10个以上，月工资不低于2000元；同时带动周边家庭宾馆15户左右，户均年增收1万元以上。</t>
  </si>
  <si>
    <t>2022年栾川县叫河镇麻沟村集体经济产业用房项目</t>
  </si>
  <si>
    <t>麻沟村</t>
  </si>
  <si>
    <t>对叫河社区现有2层396平方米叫河饭店老旧楼房，拆除后改建为4层790平方米餐饮住宿产业用房。</t>
  </si>
  <si>
    <t>产权归属：项目产权归麻沟村、叫河社区共同所有，协议约定房屋资产划分及权益分配比例。1.产出指标：带村集体发展餐饮住宿产业项目1个。2.效益指标：预计经营方年营业额180万元，麻沟村集体年收益4万元，带动20名群众务工就业，人均年增收2万元。3.满意度指标：受益群众满意度达100%。</t>
  </si>
  <si>
    <t>通过托管、租赁等形式带动麻沟村集体经济每年增加收入4万元，同时可吸纳20名群众就近就业，人均年增收2万元。</t>
  </si>
  <si>
    <t>2022年栾川县陶湾镇协心村产业用房项目</t>
  </si>
  <si>
    <t>协心村</t>
  </si>
  <si>
    <t>建设约350平方米房产一处，配套服务于协心村加油站，预计6月底开工建设设，年底前开业经营。</t>
  </si>
  <si>
    <t>产权归属：项目产权归协心村与社会投资方共有；1产出指标：带动集体经济1个，集体经济年均增收5万元；2效益指标：提供就业岗位5个，月均增收2500元；3满意度指标：收益群众满意度达100%。</t>
  </si>
  <si>
    <t>项目可增加协心村集体经济收入5万元；提供就业岗位5个，月增收2500元；辐射带动南沟乡村旅游业进一步发展。</t>
  </si>
  <si>
    <t>2022年栾川县陶湾镇易地扶贫搬迁感恩社区车间综合提升项目</t>
  </si>
  <si>
    <t>陶湾村</t>
  </si>
  <si>
    <t>发改委</t>
  </si>
  <si>
    <t>车间整体提升，生产车间加盖二层360平，购置相应设备，并配套相关设施。</t>
  </si>
  <si>
    <t>产权归属：项目产权归陶湾镇人民政府所有；1产出指标.带动集体经济1个；2效益指标.安排就业人数90人，带动搬迁户34户，人均增收2000元；3服务对象满意度指标-受益低收入户满意度100%</t>
  </si>
  <si>
    <t>项目可增加搬迁社区集体收入1万元；项目可提供就业岗位90个，带动34户参与就业增加收入，人均增收2000元以上</t>
  </si>
  <si>
    <t>2022年栾川县三川镇柳子村星空露营地配套设施建设项目</t>
  </si>
  <si>
    <t>乡村振兴局</t>
  </si>
  <si>
    <t>建设标准化飞盘场地一个3000平方米，并对基地中原鸾鸟传奇民宿进行提升改造。</t>
  </si>
  <si>
    <t>产权归属：项目建成后归柳子村所有。1、产出指标：建设露营基地一座；2、数量指标：通过露营基地租赁，可增加村集体经济6万元，吸纳8名脱贫群众务工增收，年均收入增加4000元；3、满意度指标：3.满意度指标：全部受益人口满意度100%。</t>
  </si>
  <si>
    <t>村集体经济年可增收6万元左右，并带动周边民宿提升价格，增加群众收益。</t>
  </si>
  <si>
    <t>2022年栾川县赤土店镇赤土店村大坪组青龙沟口东大坪大桥建设项目</t>
  </si>
  <si>
    <t>建设长58米，6米宽桥梁一座，配套相关基础设施。</t>
  </si>
  <si>
    <t>产权归属：项目建成后归赤土店村所有。1.产出指标：数量指标-桥梁1座≥58延米；质量指标-工程验收合格率100%；时效指标-项目完成及时率100%;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</si>
  <si>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方便群众出行，改善生产生活条件</t>
  </si>
  <si>
    <t>2022年栾川县冷水镇西增河小里沟道路升级改造项目</t>
  </si>
  <si>
    <t>西增河村</t>
  </si>
  <si>
    <t>交通运输局</t>
  </si>
  <si>
    <t>改造3.6公里道路，将原有路面3米扩宽为4.5米</t>
  </si>
  <si>
    <t>产权归属：项目建成后归西增河村所有。1.产出指标：数量指标-行政村改建通村（自然村）道路硬化里程≥3.6公里；质量指标-工程验收合格率100%；时效指标-项目完成及时率100%;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</si>
  <si>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2022年栾川县栾川乡樊营村基础设施建设项目</t>
  </si>
  <si>
    <t>樊营村</t>
  </si>
  <si>
    <t>修复樊营村产业道路损坏道路长约100米，宽3米，厚20公分水泥路面，修建护路堰坝长约800米，高度约5-10米。</t>
  </si>
  <si>
    <t>产权归属：项目建成后归樊营村所有。1.产出指标：数量指标-行政村改建通村（自然村）修复道路里程≥100米，修建护路堰坝≥800米；质量指标-工程验收合格率100%；时效指标-项目完成及时率100%;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</si>
  <si>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2022年栾川县庙子镇桃园村桥梁工程项目</t>
  </si>
  <si>
    <t>桃园村</t>
  </si>
  <si>
    <t>建设桥梁一座，桥长26米，宽6.5米，引桥南8米，北5米</t>
  </si>
  <si>
    <t>产权归属：项目建成后归桃园村所有。1.产出指标：数量指标-桥梁1座≥26延米；质量指标-工程验收合格率100%；时效指标-项目完成及时率100%;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</si>
  <si>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2022年栾川县秋扒乡蒿坪道路建设项目</t>
  </si>
  <si>
    <t>蒿坪村</t>
  </si>
  <si>
    <t>1、修补沥青路面长1200米，宽3.5米-4.5米，共2900平方米；2、铺设户户通道路长420米，宽2米—3.5米，厚10厘米，共1100平米（含路基）。</t>
  </si>
  <si>
    <t>产权归属：项目建成后归蒿坪村所有。1.产出指标：数量指标-行政村改建通村（自然村）修补沥青路面里程≥1200米，铺设道路里程≥420米；质量指标-工程验收合格率100%；时效指标-项目完成及时率100%;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</si>
  <si>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2022年栾川县三川镇新庄村道路建设项目</t>
  </si>
  <si>
    <t>新庄村</t>
  </si>
  <si>
    <t>1、通村路建设：一至三组通村主干道路铺设沥青路面，长1200米，宽4米，厚6厘米，共288立方米。  2、通组路建设：长550米，宽3.5米，厚6厘米，共115.5立方米 。</t>
  </si>
  <si>
    <t>产权归属：项目建成后归新庄村所有。1.产出指标：数量指标-行政村改建通村（自然村）铺设沥青路面里程≥1200米，铺设道路里程≥550米；质量指标-工程验收合格率100%；时效指标-项目完成及时率100%;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</si>
  <si>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2022年栾川县陶湾镇前锋村九涧沟道路建设项目</t>
  </si>
  <si>
    <t>前锋村</t>
  </si>
  <si>
    <t>修建长700米，宽3.5米，厚20cm水泥路</t>
  </si>
  <si>
    <t>产权归属：项目建成后归前锋村所有。1.产出指标：数量指标-行政村改建通村（自然村）道路硬化里程≥700米；质量指标-工程验收合格率100%；时效指标-项目完成及时率100%;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</si>
  <si>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2022年栾川县潭头镇汤营村安全饮水项目</t>
  </si>
  <si>
    <t>生活条件改善</t>
  </si>
  <si>
    <t>汤营村</t>
  </si>
  <si>
    <t>建设水源拦河坝三处，蓄水池一个，深水井建设和配套管网2500米。</t>
  </si>
  <si>
    <t>产权归属：项目产权归汤营村所有；1、产出指标：数量指标-截留坝3座，水井3眼，铺设饮水管道长度2500米；蓄水池1座；新建饮水工程1处；质量指标-工程验收合格率100%；时效指标-项目完成及时率100%。
2、效益指标：社会效益指标-提升1个受益村1400人饮水安全质量，受益贫困人口数量55人；受益村集中供水率&gt;90%；生态效益指标-改善农村人居环境；可持续影响指标-工程使用年限&gt;20年。
3、满意度指标：服务对象满意度指标指标-受益人口满意度&gt;95%。</t>
  </si>
  <si>
    <t>提高汤营村119口群众饮水质量，吸纳贫困人口务工，增加贫困群众收入，提升群众满意度。</t>
  </si>
  <si>
    <t>2022年栾川县陶湾镇唐家庄村土乱爬组堰坝工程项目</t>
  </si>
  <si>
    <t>唐家庄村</t>
  </si>
  <si>
    <t>建设长90米，均宽1.5米，高5.5米堰坝</t>
  </si>
  <si>
    <t>产权归属：项目产权归唐家庄村所有；1、产出指标：建设数量1座；质量指标-工程验收合格率100%；时效指标-项目完成及时率100%。保障沿河及下游群众生命财产安全，保护耕地
2、效益指标：社会效益指标-提升1个受益村受益；可持续影响指标-工程使用年限&gt;10年。
3、满意度指标：服务对象满意度指标指标-受益人口满意度&gt;95%。产权归项目所在村所有。</t>
  </si>
  <si>
    <t>改善群众生产生活条件，有效保护耕地</t>
  </si>
  <si>
    <t>2022年栾川县三川镇龙脖村饮水工程项目</t>
  </si>
  <si>
    <t>龙脖村</t>
  </si>
  <si>
    <t>200米深水井一座，65PE管2000米，50PE2000米，40管1000米，100立方蓄水池一座。</t>
  </si>
  <si>
    <t>产权归属：项目产权归龙脖村所有；1、产出指标：数量指标-深水井1眼，铺设饮水管道长度5000米；蓄水池1座；水泵房1座，新建饮水工程1处；质量指标-工程验收合格率100%；时效指标-项目完成及时率100%。
2、效益指标：社会效益指标-提升1个受益村1500人饮水安全质量，受益贫困人口数量423人；受益村集中供水率&gt;90%；生态效益指标-改善农村人居环境；可持续影响指标-工程使用年限&gt;20年。
3、满意度指标：服务对象满意度指标指标-受益人口满意度&gt;95%。</t>
  </si>
  <si>
    <t>提高龙脖村1500口群众饮水质量，吸纳贫困人口务工，增加贫困群众收入，提升群众满意度。</t>
  </si>
  <si>
    <t>2022年栾川县庙子镇咸池村渔庄至上沟公路改建工程</t>
  </si>
  <si>
    <t>咸池村、滚子坪村、桃园村、上沟村</t>
  </si>
  <si>
    <t>建设长15.7公里，宽6.5米，厚7cm沥青混凝土道路</t>
  </si>
  <si>
    <t>产权归属：项目建成后归庙子镇所有。1.产出指标：数量指标-行政村改建通村（自然村）道路硬化里程≥15.7公里；质量指标-工程验收合格率100%；时效指标-项目完成及时率100%;
2.效益指标：经济效益指标-行政村通客车率100%，具备条件的行政村通硬化路率100%，受益村居民出行平均缩短时间≥0.5小时，全部受益人口3905人；生态效益指标-项目实施可有效减少道路扬尘；可持续影响指标-工程使用年限≥10年。
3.满意度指标：服务对象满意度指标-全部受益人口满意度100%。</t>
  </si>
  <si>
    <t>2022年栾川县石庙镇光明村河道治理项目</t>
  </si>
  <si>
    <t>光明村</t>
  </si>
  <si>
    <t>治理河道1500米，砌筑浆砌石堰坝4682立方米，耕地回填素土11695平方米，厚度2米共23390m³，尾矿回填区域换填及配砂石473立方米等内容</t>
  </si>
  <si>
    <t>产权归属：项目建成后归光明村所有。1、产出指标：数量指标-建设治理河道1500米，砌筑浆砌石堰坝4682立方米，；质量指标-工程验收合格率100%；时效指标-项目完成及时率100%。
2、效益指标：社会效益指标-提升1个受益村防洪能力质量；生态效益指标-改善农村人居环境；可持续影响指标-工程使用年限&gt;20年。
3、满意度指标：服务对象满意度指标指标-受益人口满意度&gt;95%。</t>
  </si>
  <si>
    <t>改善群众生活生产条件，带动当地群众务工40人，人均增收3000元</t>
  </si>
  <si>
    <t>2022年栾川县庙子镇咸池村东沟河高速口段堰坝工程</t>
  </si>
  <si>
    <t>咸池村</t>
  </si>
  <si>
    <t>建设长度280米，上宽0.5米，下宽1.34米，高1.5米堰坝</t>
  </si>
  <si>
    <t>产权归属：项目建成后归咸池村所有。1、产出目标：修建效堰坝长260米，合计910立方  2、效益目标：项目实施后可改善300余名群众出行问题 3、满意度指标：受益脱贫人口满意度100%</t>
  </si>
  <si>
    <t>项目实施后可改善群众出行问题，改善人居环境</t>
  </si>
  <si>
    <t>2022年栾川县栾川乡养子沟村大西沟道路硬化项目</t>
  </si>
  <si>
    <t>养子沟村</t>
  </si>
  <si>
    <t>在养子沟村大西沟铺设水泥路面460米，泥路面宽度5米，共计2300平方米，水泥面板厚度20cm，质量等级为C25混凝土；为稳固路基，需建设C20混凝土挡墙180立方米。</t>
  </si>
  <si>
    <t>产权归属：项目建成后归养子沟村所有。1.产出指标：数量指标-行政村改建通村（自然村）道路硬化里程≥460米；质量指标-工程验收合格率100%；时效指标-项目完成及时率100%;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</si>
  <si>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2022年栾川县重渡沟北乡村道路提升工程</t>
  </si>
  <si>
    <t>北乡村</t>
  </si>
  <si>
    <t>铺设长2000米，宽4-7米，厚5厘米沥青道路，面积14000平方米（含标示线）。</t>
  </si>
  <si>
    <t>产权归属:项目建成后归北乡村所有。1产出指标:数量指标-行政村改建通村(自然村)道路硬化里程≥2公里;质量指标-工程验收合格率100%；时效指标-项目完成及时率100%；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</si>
  <si>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改善人们出行条件，方便人们出行条件。</t>
  </si>
  <si>
    <t>2022年栾川县赤土店镇赤土店村河东至石人组道路贯通提升项目</t>
  </si>
  <si>
    <t>建设长3440米，均宽3-5.5米，厚5cm沥青道路，共计约18300平方（含标示线）。</t>
  </si>
  <si>
    <t>产权归属:项目建成后归赤土店村所有。1产出指标:数量指标-行政村改建通村(自然村)道路硬化里程≥0.344公里;质量指标-工程验收合格率100%；时效指标-项目完成及时率100%；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</si>
  <si>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改善群众生产生活条件，方便群众出行</t>
  </si>
  <si>
    <t>2022年栾川县冷水镇东增河村道路提升项目</t>
  </si>
  <si>
    <t>东增河村</t>
  </si>
  <si>
    <t>对增河口至东增河村委长2400米、宽5.5米通村主干道进行提升，铺设厚4公分沥青13200㎡（含标示线）。</t>
  </si>
  <si>
    <t>产权归属:项目建成后归东增河村所有。1产出指标:数量指标-整修道路堰坝2471.4m³，铺设混凝土道路1747.9㎡，铺设沥青1747.9㎡;质量指标-工程验收合格率100%；时效指标-项目完成及时率100%；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</si>
  <si>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2022年栾川县栾川乡养子沟村西沟道路工程</t>
  </si>
  <si>
    <t>在养子沟村大西沟铺设长460米沥青路，路面宽度5米，共计2300平方米，砼垫层厚度20cm，质量等级为C25；为稳固路基，需建设C20混凝土挡墙180立方米。</t>
  </si>
  <si>
    <t>产权归属:项目建成后归养子沟所有。1产出指标:数量指标-行政村改建通村(自然村)道路硬化里程≥0.46公里;质量指标-工程验收合格率100%；时效指标-项目完成及时率100%；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</si>
  <si>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2022年栾川县栾川乡百炉村后香房至姜沟门道路工程</t>
  </si>
  <si>
    <t>百炉村</t>
  </si>
  <si>
    <t>铺设长1500米，宽5米，厚度4cm沥青道路，面积5500平方米（含标示线）。</t>
  </si>
  <si>
    <t>产权归属:项目建成后归百炉村所有。1产出指标:数量指标-行政村改建通村(自然村)道路硬化里程≥2.2公里;质量指标-工程验收合格率100%；时效指标-项目完成及时率100%；
2.效益指标:经济效益指标-行政村通客车率100%，具备条件的行政村通硬化路率100%，受益村居民出行平均缩短时间≥0.5小时，全部受益人口
800人;生态效益指标-项目实施可有效减少道路扬尘;可持续影响指标-工程年限≥10年；3.满意度指标：服务对象满意度指标-全部受益人口满意度100%。</t>
  </si>
  <si>
    <t>2022年栾川县白土镇村组道路提升项目</t>
  </si>
  <si>
    <t>白土村、马超营村</t>
  </si>
  <si>
    <t>1、白土镇白土村村组道路建设：长640米，宽4.5米，厚5厘米沥青道路（含厚20cm混凝土垫层、标示线）一条；2、白土镇马超营村组建设：长1.3公里，宽3.5米，厚4厘米沥青道路（含厚18cm混凝土垫层）、标示线、防护。</t>
  </si>
  <si>
    <t>产权归属：项目建成后归白土村、马超营村所有。1.产出指标：数量指标-行政村改建通村（自然村）道路硬化里程≥；质量指标-工程验收合格率100%；时效指标-项目完成及时率100%;
2.效益指标：经济效益指标-行政村通客车率100%，具备条件的行政村通硬化路率100%，受益村居民出行平均缩短时间≥0.5小时，全部受益人口200余人；生态效益指标-项目实施可有效减少道路扬尘；可持续影响指标-工程使用年限≥10年。
3.满意度指标：服务对象满意度指标-全部受益人口满意度100%。</t>
  </si>
  <si>
    <t>2022年栾川县秋扒乡白岩寺村道路建设项目</t>
  </si>
  <si>
    <t>白岩寺村</t>
  </si>
  <si>
    <t>铺设长1250米，宽7米，厚5公分沥青道路，面积9100平方米（含标示线）。</t>
  </si>
  <si>
    <t>产权归属：项目建成后归白岩寺村所有。1.产出指标：数量指标-行政村改建通村（自然村）道路硬化里程≤2公里；质量指标-工程验收合格率100%；时效指标-项目完成及时率100%;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700余人；生态效益指标-项目实施可有效减少道路扬尘；可持续影响指标-工程使用年限≥10年。
3.满意度指标：服务对象满意度指标-全部受益人口满意度100%。</t>
  </si>
  <si>
    <t>2022年栾川县陶湾镇唐家庄村铁路小院至上庄组漂流上码头道路工程</t>
  </si>
  <si>
    <t>铺设长1200米，路面宽6米，厚5CM沥青沥青路，面积7200平方米（含标示线）。</t>
  </si>
  <si>
    <t>项目建成后归唐家庄村所有，行政村改建通村道路硬化里程≧1.2公里，通客车率100%，受益村居民出行平均≧0.5小时，全部受益人口1400人，项目建成后可有效降低扬尘，同时促进乡村振兴产业发展。</t>
  </si>
  <si>
    <t>2022年栾川县叫河镇桦树坪村南泥湖段道路提升项目</t>
  </si>
  <si>
    <t>桦树坪村</t>
  </si>
  <si>
    <t>铺设长2700km，宽6m，厚5cm沥青道路，面积16200平方米（含标示线）。</t>
  </si>
  <si>
    <t>产权归属：项目建成后归叫河镇所有。1、产出指标：数量指标-行政村改建通村（自然村）道路沥青罩面里程≥2.7公里；质量指标-工程验收合格率100%；时效指标-项目完成及时率100%；2、效益指标：经济效益指标-行政村通客车率100%，受益村居民出行缩短时间≥0.5小时，全部受益人口400余人；生态效益指标-项目实施可有效减少道路扬尘；可持续影响指标-工程使用年限≥10年。3、满意度指标：服务对象满意度指标-全部受益人口满意度100%。</t>
  </si>
  <si>
    <t>2022年栾川县狮子庙镇王府沟村户户通及道路标线建设项目</t>
  </si>
  <si>
    <t>处理户户通路基700平方米，铺设厚4cm户户通沥青路面13700平方米，绘制4.5公里公路标线（含标示线）。</t>
  </si>
  <si>
    <t>产权归属：项目建成后归王府沟村所有。1、产出指标：数量指标-行政村改建通村（自然村）道路沥青罩面里程≥13700平方米；质量指标-工程验收合格率100%；时效指标-项目完成及时率100%；2、效益指标：经济效益指标-行政村通客车率100%，受益村居民出行缩短时间≥0.5小时，全部受益人口1252余人；生态效益指标-项目实施可有效减少道路扬尘；可持续影响指标-工程使用年限≥10年。3、满意度指标：服务对象满意度指标-全部受益人口满意度100%。</t>
  </si>
  <si>
    <t>2022年栾川县城关镇仁和西路及城寺沟道路沥青混凝土摊铺工程</t>
  </si>
  <si>
    <t>上河南</t>
  </si>
  <si>
    <t>铺设5cm厚沥青道路两条总面积8710平方：仁和西路设计长度625米，道路宽度9米；城寺沟道路长度382米，道路宽度7米（含标示线）。</t>
  </si>
  <si>
    <t>产权归属：项目建成后归上河南村所有。1、产出指标：数量指标-行政村改建通村（自然村）道路沥青罩面里程≥8710平方米；质量指标-工程验收合格率100%；时效指标-项目完成及时率100%；2、效益指标：经济效益指标-行政村通客车率100%，受益村居民出行缩短时间≥0.5小时，全部受益人口600余人；生态效益指标-项目实施可有效减少道路扬尘；可持续影响指标-工程使用年限≥10年。3、满意度指标：服务对象满意度指标-全部受益人口满意度100%。</t>
  </si>
  <si>
    <t>2022年栾川县城关镇大南沟付家巷周边巷道沥青摊铺工程</t>
  </si>
  <si>
    <t>大南沟</t>
  </si>
  <si>
    <t>建设长1340米，平均宽3.5米，铺设厚度5厘米，铺设面积4910平方米的沥青道路（含标示线）。</t>
  </si>
  <si>
    <t>产权归属：项目建成后归大南沟村所有。1、产出指标：数量指标-行政村改建通村（自然村）道路沥青罩面里程≥1公里；质量指标-工程验收合格率100%；时效指标-项目完成及时率100%；2、效益指标：经济效益指标-行政村通客车率100%，受益村居民出行缩短时间≥0.5小时，全部受益人口200余人；生态效益指标-项目实施可有效减少道路扬尘；可持续影响指标-工程使用年限≥10年。3、满意度指标：服务对象满意度指标-全部受益人口满意度100%。</t>
  </si>
  <si>
    <t>2022年栾川县三川镇柳子村晒布沟组、搬迁小区道路提升改造项目</t>
  </si>
  <si>
    <t>晒布沟组道路铺设厚4cm沥青长1500米，宽4.5米，6750平方米；搬迁小区道路铺设厚4cm沥青3100平方米。共计9850平方米（含标示线）。</t>
  </si>
  <si>
    <t>产权归属：项目建成后归柳子村所有。1、产出指标：数量指标-行政村改建通村（自然村）道路沥青罩面里程≥1.5公里；质量指标-工程验收合格率100%；时效指标-项目完成及时率100%；2、效益指标：经济效益指标-行政村通客车率100%，受益村居民出行缩短时间≥0.5小时，全部受益人口200余人；生态效益指标-项目实施可有效减少道路扬尘；可持续影响指标-工程使用年限≥10年。3、满意度指标：服务对象满意度指标-全部受益人口满意度100%。</t>
  </si>
  <si>
    <t>2022年栾川县石庙镇龙潭村1-6组道路提升项目</t>
  </si>
  <si>
    <t>龙潭村</t>
  </si>
  <si>
    <t>铺设长2000米，宽4--6米，厚4cm沥青道路，面积13000平方米，（含标示线）。</t>
  </si>
  <si>
    <t>产权归属：项目建成后归龙潭村所有。1.产出指标：数量指标-行政村改建通村（自然村）道路硬化里程≥13000平方米；质量指标-工程验收合格率100%；时效指标-项目完成及时率100%;
2.效益指标：经济效益指标-行政村通客车率100%，具备条件的行政村通硬化路率100%，受益村居民出行平均缩短时间≥0.5小时，全部受益人口2591人；生态效益指标-项目实施可有效减少道路扬尘；可持续影响指标-工程使用年限≥10年。
3.满意度指标：服务对象满意度指标-全部受益人口满意度100%。</t>
  </si>
  <si>
    <t>2022年栾川县石庙镇光明村道路提升项目</t>
  </si>
  <si>
    <t>铺设长2500米，宽4--6米，厚4cm沥青道路，面积15000平方米（含标示线）。</t>
  </si>
  <si>
    <t>产权归属：项目建成后归光明村所有。1.产出指标：数量指标-行政村改建通村（自然村）道路硬化里程≥2.5公里；质量指标-工程验收合格率100%；时效指标-项目完成及时率100%;
2.效益指标：经济效益指标-行政村通客车率100%，具备条件的行政村通硬化路率100%，受益村居民出行平均缩短时间≥0.5小时，全部受益人口1570人；生态效益指标-项目实施可有效减少道路扬尘；可持续影响指标-工程使用年限≥10年。
3.满意度指标：服务对象满意度指标-全部受益人口满意度100%。</t>
  </si>
  <si>
    <t>2022年栾川县庙子镇汉秋村道路修复项目</t>
  </si>
  <si>
    <t>汉秋村</t>
  </si>
  <si>
    <t>铺设3000米长，5.5米宽，4cm厚沥青路面16500平方米（含标示线）。</t>
  </si>
  <si>
    <t>产权归属：项目建成后归汉秋村所有。1.产出指标：数量指标-行政村改建通村（自然村）道路硬化里程≥3公里；质量指标-工程验收合格率100%；时效指标-项目完成及时率100%;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1100人；生态效益指标-项目实施可有效减少道路扬尘；可持续影响指标-工程使用年限≥10年。
3.满意度指标：服务对象满意度指标-全部受益人口满意度100%。</t>
  </si>
  <si>
    <t>2022年栾川县庙子镇山湾村后凹道路建设项目</t>
  </si>
  <si>
    <t>山湾村</t>
  </si>
  <si>
    <t>铺设长300米，宽6米，20cm后水稳层；铺设600米长，6米宽，4cm厚沥青路面3600平方米（含标示线）。</t>
  </si>
  <si>
    <t>产权归属：项目建成后归山湾村所有。1.产出指标：数量指标-行政村改建通村（自然村）道路硬化里程≥0.6公里；质量指标-工程验收合格率100%；时效指标-项目完成及时率100%;
2.效益指标：经济效益指标-行政村通客车率100%，具备条件的行政村通硬化路率100%，受益村居民出行平均缩短时间≥0.5小时，全部受益人口150人；生态效益指标-项目实施可有效减少道路扬尘；可持续影响指标-工程使用年限≥10年。
3.满意度指标：服务对象满意度指标-全部受益人口满意度100%。</t>
  </si>
  <si>
    <t>2022年栾川县河南村至庙子社区道路建设项目</t>
  </si>
  <si>
    <t>庙子社区、河南村</t>
  </si>
  <si>
    <t>铺设380米长，7米宽，20cm后水稳层；铺设440米长，7米宽，4cm厚沥青路面2640平方米（含标示线）。</t>
  </si>
  <si>
    <t>产权归属：项目建成后归河南村所有。1.产出指标：数量指标-行政村改建通村（自然村）道路硬化里程≥0.38公里；质量指标-工程验收合格率100%；时效指标-项目完成及时率100%;
2.效益指标：经济效益指标-行政村通客车率100%，具备条件的行政村通硬化路率100%，受益村居民出行平均缩短时间≥0.5小时，全部受益人口800人；生态效益指标-项目实施可有效减少道路扬尘；可持续影响指标-工程使用年限≥10年。
3.满意度指标：服务对象满意度指标-全部受益人口满意度100%。</t>
  </si>
  <si>
    <t>2022年栾川县潭头镇大王庙村通村通组道路提升项目</t>
  </si>
  <si>
    <t>大王庙村</t>
  </si>
  <si>
    <t>铺设沥青路面长4965.2米，厚4公分，宽2.5至4.5米，面积17378.2平方米（含标示线）。</t>
  </si>
  <si>
    <t>产权归属：项目建成后归大王庙村所有。1.产出指标：数量指标-行政村改建通村（自然村）道路硬化里程≥4.9公里；质量指标-工程验收合格率100%；时效指标-项目完成及时率100%;
2.效益指标：经济效益指标-行政村通客车率100%，具备条件的行政村通硬化路率100%，受益村居民出行平均缩短时间≥0.5小时，全部受益人口2097人；生态效益指标-项目实施可有效减少道路扬尘；可持续影响指标-工程使用年限≥10年。
3.满意度指标：服务对象满意度指标-全部受益人口满意度100%。</t>
  </si>
  <si>
    <t>2022年栾川县G344蛮营何村沿线村庄道路提升项目</t>
  </si>
  <si>
    <t>蛮营村、何村</t>
  </si>
  <si>
    <t>铺设沥青路面长4628.6米，厚5公分，宽2.5至4.5米，面积16200平方米（含标示线）。</t>
  </si>
  <si>
    <t>产权归属：项目建成后归蛮营村所有。1.产出指标：数量指标-行政村改建通村（自然村）道路硬化里程≥4.6公里；质量指标-工程验收合格率100%；时效指标-项目完成及时率100%;
2.效益指标：经济效益指标-行政村通客车率100%，具备条件的行政村通硬化路率100%，受益村居民出行平均缩短时间≥0.5小时，全部受益人口2691人；生态效益指标-项目实施可有效减少道路扬尘；可持续影响指标-工程使用年限≥10年。
3.满意度指标：服务对象满意度指标-全部受益人口满意度100%。</t>
  </si>
  <si>
    <t>2022年栾川县潭头镇断滩村道路提升项目</t>
  </si>
  <si>
    <t>断滩村</t>
  </si>
  <si>
    <t>铺设沥青路面长1587.3米，厚5公分，宽2.5至4.5米，面积5555.6平方米（含标示线）。</t>
  </si>
  <si>
    <t>产权归属：项目建成后归断滩村所有。1.产出指标：数量指标-行政村改建通村（自然村）道路硬化里程≥4.6公里；质量指标-工程验收合格率100%；时效指标-项目完成及时率100%;
2.效益指标：经济效益指标-行政村通客车率100%，具备条件的行政村通硬化路率100%，受益村居民出行平均缩短时间≥0.5小时，全部受益人口483人；生态效益指标-项目实施可有效减少道路扬尘；可持续影响指标-工程使用年限≥10年。
3.满意度指标：服务对象满意度指标-全部受益人口满意度100%。</t>
  </si>
  <si>
    <t>2022年栾川县合峪镇康庄等6个乡村建设达标村示范村道路提升工程</t>
  </si>
  <si>
    <t>康庄村、前村、柳坪村、杨山村、水沟村、砚台村</t>
  </si>
  <si>
    <t>铺设长4320米，宽2.5-6米，厚4-5公分沥青路面16300平方（含标示线）。</t>
  </si>
  <si>
    <t>产权归属：项目建成后归合峪镇所有。1.产出指标：数量指标-行政村改建通村（自然村）道路硬化里程≥4.3公里；质量指标-工程验收合格率100%；时效指标-项目完成及时率100%;
2.效益指标：经济效益指标-行政村通客车率100%，具备条件的行政村通硬化路率100%，受益村居民出行平均缩短时间≥0.5小时，全部受益人口2210人；生态效益指标-项目实施可有效减少道路扬尘；可持续影响指标-工程使用年限≥10年。
3.满意度指标：服务对象满意度指标-全部受益人口满意度100%。</t>
  </si>
  <si>
    <t>2022年栾川县狮子庙镇南沟门村户户通道路建设项目</t>
  </si>
  <si>
    <t>南沟门村</t>
  </si>
  <si>
    <t>铺设厚4cm户户通沥青路面1964.8平方米（含标示线）。</t>
  </si>
  <si>
    <t>产权归属：项目建成后归南沟门村所有。1.产出指标：数量指标-行政村改建通村（自然村）道路硬化里程≥1964.8平方米；质量指标-工程验收合格率100%；时效指标-项目完成及时率100%;
2.效益指标：经济效益指标-行政村通客车率100%，具备条件的行政村通硬化路率100%，受益村居民出行平均缩短时间≥0.5小时，全部受益人口346人；生态效益指标-项目实施可有效减少道路扬尘；可持续影响指标-工程使用年限≥10年。
3.满意度指标：服务对象满意度指标-全部受益人口满意度100%。</t>
  </si>
  <si>
    <t>2022年栾川县狮子庙镇朱家坪村户户通道路建设项目</t>
  </si>
  <si>
    <t>朱家坪村</t>
  </si>
  <si>
    <t>铺设厚4cm户户通沥青路面4800平方米（含标示线）。</t>
  </si>
  <si>
    <t>产权归属：项目建成后归朱家坪村所有。1.产出指标：数量指标-行政村改建通村（自然村）道路硬化里程≥4800平方米；质量指标-工程验收合格率100%；时效指标-项目完成及时率100%;
2.效益指标：经济效益指标-行政村通客车率100%，具备条件的行政村通硬化路率100%，受益村居民出行平均缩短时间≥0.5小时，全部受益人口1420人；生态效益指标-项目实施可有效减少道路扬尘；可持续影响指标-工程使用年限≥10年。
3.满意度指标：服务对象满意度指标-全部受益人口满意度100%。</t>
  </si>
  <si>
    <t>2022年栾川县陶湾镇唐家庄村土乱爬组鹰架石和土门堰坝工程</t>
  </si>
  <si>
    <r>
      <rPr>
        <sz val="10"/>
        <rFont val="宋体"/>
        <charset val="134"/>
        <scheme val="minor"/>
      </rPr>
      <t>全场</t>
    </r>
    <r>
      <rPr>
        <sz val="10"/>
        <rFont val="Times New Roman"/>
        <charset val="0"/>
      </rPr>
      <t>450</t>
    </r>
    <r>
      <rPr>
        <sz val="10"/>
        <rFont val="仿宋_GB2312"/>
        <charset val="134"/>
      </rPr>
      <t>米，均宽</t>
    </r>
    <r>
      <rPr>
        <sz val="10"/>
        <rFont val="Times New Roman"/>
        <charset val="0"/>
      </rPr>
      <t>1</t>
    </r>
    <r>
      <rPr>
        <sz val="10"/>
        <rFont val="仿宋_GB2312"/>
        <charset val="134"/>
      </rPr>
      <t>米，高</t>
    </r>
    <r>
      <rPr>
        <sz val="10"/>
        <rFont val="Times New Roman"/>
        <charset val="0"/>
      </rPr>
      <t>2</t>
    </r>
    <r>
      <rPr>
        <sz val="10"/>
        <rFont val="仿宋_GB2312"/>
        <charset val="134"/>
      </rPr>
      <t>米，合</t>
    </r>
    <r>
      <rPr>
        <sz val="10"/>
        <rFont val="Times New Roman"/>
        <charset val="0"/>
      </rPr>
      <t>900</t>
    </r>
    <r>
      <rPr>
        <sz val="10"/>
        <rFont val="仿宋_GB2312"/>
        <charset val="134"/>
      </rPr>
      <t>立方</t>
    </r>
  </si>
  <si>
    <t>产权归属：项目建成后归唐家庄村所有。1、产出指标：数量指标-新建河道堰坝900立方；新建小型农田水利工程1处；质量指标-工程验收合格率100%；时效指标-项目完成及时率100%。
2、效益指标：社会效益指标-受益人口156人；受益村提高河道防洪能力，保障生命财产安全；保护耕地面积80亩；生态效益指标-改善农村人居环境；可持续影响指标-工程使用年限&gt;20年。
3、满意度指标：服务对象满意度指标指标-受益人口满意度&gt;95%。</t>
  </si>
  <si>
    <t>提高防汛水平，保障群众生命财产安全，提升群众满意度，吸纳脱贫人口务工，增加脱贫群众收入。</t>
  </si>
  <si>
    <t>2022年栾川县三川镇小红村水家门至沟脑护路堰坝工程</t>
  </si>
  <si>
    <t>小红村</t>
  </si>
  <si>
    <t>新建1167.6米道路护路堰坝，砌筑体积约5057立方米</t>
  </si>
  <si>
    <t>产权归属：项目建成后归小红村所有。1.产出指标：数量指标-行政村改建通村（自然村）护路堰体积≥5000平方米；质量指标-工程验收合格率100%；时效指标-项目完成及时率100%;
2.效益指标：经济效益指标-行政村通客车率100%，具备条件的行政村通硬化路率100%，受益村居民出行平均缩短时间≥0.5小时，全部受益人口1420人；生态效益指标-项目实施可有效减少道路扬尘；可持续影响指标-工程使用年限≥10年。
3.满意度指标：服务对象满意度指标-全部受益人口满意度100%。</t>
  </si>
  <si>
    <t>2022年栾川县电商示范乡示范村建设项目</t>
  </si>
  <si>
    <t>2022年05月01日至2022年12月01日</t>
  </si>
  <si>
    <t>商务局</t>
  </si>
  <si>
    <t>在全县范围内选择产业基础条件好的乡镇，建设1个电商示范乡（镇）和5个电商示范村。
1、计划乡村电商产业发展基地及电商直播间建设资金200万元；
2、电子商务培训资金100万元；
3、电商物流快递云仓建设资金200万元。</t>
  </si>
  <si>
    <t>产权归属：项目产权归栾川县所有。1、产出目标：带动集体经济村委会个数6个；2、效益指标：年增加集体经济收入30万元；增加脱贫人口就业人数40人，脱贫人口人均收入增收4000元；3、满意度指标：受益脱贫人口满意度100%。</t>
  </si>
  <si>
    <t>通过租赁等方式带动村集体经济年增收30万元，吸纳40名脱贫群众参与务工，人均收入增收2000元。</t>
  </si>
  <si>
    <t>2022年栾川县农村垃圾分拣利用中心</t>
  </si>
  <si>
    <t>栾川乡</t>
  </si>
  <si>
    <t>2022年03月01日至2022年11月10日</t>
  </si>
  <si>
    <t>供销社</t>
  </si>
  <si>
    <t>占地45亩，建设标准化再生资源分类存放钢棚5000平方及水电配套工程</t>
  </si>
  <si>
    <t>产权归属：项目产权归栾川县所有；1、产出目标：带动集体经济村委会个数1个；
2、效益指标：年增加集体经济收入5万元；带动增加脱贫人口就业人数20人，脱贫人口人均收入增收2000元；
3、满意度指标：受益脱贫人口满意度100%。</t>
  </si>
  <si>
    <t>项目建成后，通过租赁可增加集体经济收入12万元，促进农村垃圾分类工作，有效改善农村人居环境，带动20名脱贫群众务工增收，人均收入增收2000元。</t>
  </si>
  <si>
    <t>2022年栾川县林下中药材种植项目</t>
  </si>
  <si>
    <t>相关村　</t>
  </si>
  <si>
    <t>2022年
4月1日至2022年
9月30日</t>
  </si>
  <si>
    <t>林业局</t>
  </si>
  <si>
    <t>在种植条件符合拟种植中药材要求的村组，新发展林下种植3000亩。</t>
  </si>
  <si>
    <t>　林下中药材种植3000亩，成活率80%以上，带动500户脱贫户增收，亩均增收500元左右，满意度80%以上。</t>
  </si>
  <si>
    <t>通过中药材销售增加收入。带动50户脱贫群众增收。</t>
  </si>
  <si>
    <t>2022年栾川县高山鲜切花基地</t>
  </si>
  <si>
    <t>在种植条件符合相关要求的村组，新发展高山鲜切花基地500亩。</t>
  </si>
  <si>
    <t>完成高山鲜切花基地建设1000亩，成活率80%以上，带动300户脱贫户增收，年亩均增收500元。满意度80%以上。</t>
  </si>
  <si>
    <t>通过鲜切花销售增加收入。带动30户脱贫群众增收。</t>
  </si>
  <si>
    <t>2022年栾川县连翘等经济林提质增效项目</t>
  </si>
  <si>
    <t>王梁沟、
均地、草庙河、蔺沟</t>
  </si>
  <si>
    <t>2022年
4月1日至2022年
12月10日</t>
  </si>
  <si>
    <t>在白土镇王梁沟、均地、草庙河、蔺沟等村实施连翘等经济林提质增效7500亩。</t>
  </si>
  <si>
    <t>　对7500亩连翘等经济林实施提质增效措施，增加产量30%以上，3年后亩均增收1000元，满意度85%以上。</t>
  </si>
  <si>
    <t>吸纳脱贫人口务工，连翘销售增加收入。</t>
  </si>
  <si>
    <t>2022年栾川县三川镇柳子村经济林（连翘）种植项目</t>
  </si>
  <si>
    <t>2022年
3月20日至2022年
4月30日</t>
  </si>
  <si>
    <t>在三川镇柳子村完成连翘种植75亩。</t>
  </si>
  <si>
    <t>产出指标：种植连翘种植75亩，效益指标：成活率85%以上，满意度指标：满意度85%以上。</t>
  </si>
  <si>
    <t>吸纳脱贫人口务工，连翘销售收入。</t>
  </si>
  <si>
    <t>2022年栾川县潭头镇易地扶贫搬迁社区后续扶持产业</t>
  </si>
  <si>
    <t>潭头村</t>
  </si>
  <si>
    <t>新建厂房二层800平，购置代加工吨包、货包、编织袋等加工机器</t>
  </si>
  <si>
    <t>产权归属：项目产权归潭头村所有；1产出指标.带动集体经济1个，年增加集体经济收入5万元；2效益指标.安排就业岗位40个，带动搬迁户40户，人均增收3000元；3满意度指标.收益群众满意度100%。</t>
  </si>
  <si>
    <t>项目可增加搬迁社区集体收入3万元；项目可提供就业岗位40个，带动40户参与就业增加收入，人均增收3000元以上</t>
  </si>
  <si>
    <t>2022年栾川县狮子庙镇易地扶贫搬迁安置点连翘产业深加工提升项目</t>
  </si>
  <si>
    <t>朱家坪</t>
  </si>
  <si>
    <t>新建阳光房一层350平方；库房一层100平方并购置相应设备</t>
  </si>
  <si>
    <t>产权归属：项目产权归朱家坪村所有；1.产出指标：增加特色产业数量1个2.效益指标：提供就业岗位15个，月增收2000元；通过连翘深加工，带动搬迁群众创收，人均增收4000元以上；3满意度指标：收益群众满意度达100%。</t>
  </si>
  <si>
    <t>项目可增加搬迁社区集体收入8万元，提供就业岗位15个，月增收2000元；通过连翘深加工，带动搬迁群众创收，人均增收4000元以上</t>
  </si>
  <si>
    <t>2022年栾川县秋扒乡产业园钢构产业用房建设项目</t>
  </si>
  <si>
    <t>秋扒村</t>
  </si>
  <si>
    <t>2022年05月01日至2022年11月10日</t>
  </si>
  <si>
    <t>建设钢构产业用房2200㎡，长58米，宽38米，并配套相关设施</t>
  </si>
  <si>
    <t>产权归属：项目产权归秋扒村所有；1.产出指标：产于车间就业人数80人；2.效益指标：实现人均年增收10000元以上；3.满意度指标：受益群众满意度达100%。</t>
  </si>
  <si>
    <t>通过租赁等形式带动村集体经济收入增加20万，吸纳30名脱贫群众就近就业，年增收10000元以上。</t>
  </si>
  <si>
    <t>2022年栾川县合峪镇镇区易地搬迁安置点社区生产车间建设项目</t>
  </si>
  <si>
    <t>合峪村</t>
  </si>
  <si>
    <t>新建长20米，宽20米，共400平方，高3层生产车间厂房</t>
  </si>
  <si>
    <t>产权归属：项目产权归合峪村所有；1.产出指标:数量指标-带动集体经济村委会个数1个，带动低收入户10户21人;质量指标—项目收益中村集体分配比例20%，项目收益中低收入户分配比例80%; 时效指标项目建设进度收益按时，收益按时分配。2.效益指标:经济效益指标村集体年收入5万元;社会效益指标-受益低收入人口数12人;可持续影响指标带动产业发展个数2个。3.满意度指标:服务对象满意度指标-受益低收入户满意度100%</t>
  </si>
  <si>
    <t>通过租赁等形式带动村集体经济收入增加5万，吸纳10户脱贫群众就近就业，年增收10000元以上。</t>
  </si>
  <si>
    <t>2022年栾川县合峪镇庙湾村易地搬迁安置点吨包厂建设项目</t>
  </si>
  <si>
    <t>庙湾村</t>
  </si>
  <si>
    <t>新建车间800平方，长40米、宽20米、高5米。</t>
  </si>
  <si>
    <t>产权归属：项目产权归庙湾村所有；1.产出指标:数量指标-带动集体经济村委会个数1个，带动低收入户20户37人;质量指标—项目收益中村集体分配比例20%，项目收益中低收入户分配比例80%; 时效指标项目建设进度收益按时，收益按时分配。2.效益指标:经济效益指标村集体年收入5万元;社会效益指标-受益低收入人口数12人;可持续影响指标带动产业发展个数2个。3.满意度指标:服务对象满意度指标-受益低收入户满意度100%</t>
  </si>
  <si>
    <t>2022年栾川县潭头镇拨云岭民宿集群建设项目</t>
  </si>
  <si>
    <t>拨云岭村</t>
  </si>
  <si>
    <t>2022年04月01日至2022年12月01日</t>
  </si>
  <si>
    <t>文广旅局</t>
  </si>
  <si>
    <t>新建民宿4000平方米，设40间客房，其中民宿区2800平方，公区1200平方配套设施建设。</t>
  </si>
  <si>
    <t>产权归属：项目产权归潭头镇24个村所有；1、产出目标：带动集体经济村委会个数24个；
2、效益指标：年增加集体经济收入75万元；在建设过程中吸纳拨云岭村及周边30名脱贫群众务工增收，人均收入增收2000元；
3、满意度指标：收益脱贫人口满意度100%。</t>
  </si>
  <si>
    <t>项目建成后，通过租赁、运营等方式增加集体经济收入75万元，有效改善农村人居环境，带动周边30名脱贫群众务工增收，人均收入增收2000元。</t>
  </si>
  <si>
    <t>2022年栾川县潭头镇温泉民宿建设项目</t>
  </si>
  <si>
    <t>新建温泉民宿一处，面积约2600平方米，设40间客房，并完善配套设施建设。</t>
  </si>
  <si>
    <t>产权归属：项目产权归潭头镇24个村所有。1、产出目标：带动集体经济村委会个数24个；
2、效益指标：年增加集体经济收入25万元；在建设过程中吸纳汤营村及周边20名脱贫群众务工增收，人均收入增收2000元；
3、满意度指标：收益脱贫人口满意度100%。</t>
  </si>
  <si>
    <t>项目建成后，通过租赁的形式可增加集体经济收入25万元，有效改善农村人居环境，带动周边20名脱贫群众务工增收，人均收入增收2000元。</t>
  </si>
  <si>
    <t>2022年栾川县旅游用品配送服务项目</t>
  </si>
  <si>
    <t>北凹村</t>
  </si>
  <si>
    <t>总占地面积4亩，建设一层旅游用品配送加工全框架砖混结构产业用房，长80米；宽25米，高6米，共2000平方米，配套相关设施设备。</t>
  </si>
  <si>
    <t>产权归属：项目产权归栾川县所有；1、产出目标：带动相关乡村集体经济组织5个；2、效益指标：年增加集体经济收入30万元，带动增加务工人口就业50人左右，人均收入增收2000元；3、满意度指标：受益人口满意度100%。</t>
  </si>
  <si>
    <t>1、项目建成后，由国有企业共同运营，按根据运营情况抽取利润，预计每年增加集体经济收入30万，减轻脱贫户经营压力户均3万元。2、带动20名脱贫人口就业务工，人均收入增收2000元。3、减少经营户主招聘劳动力户均1人。</t>
  </si>
  <si>
    <t>2022年栾川县重渡沟北乡村民宿建设项目</t>
  </si>
  <si>
    <t>2022年03月01日至2022年06月01日</t>
  </si>
  <si>
    <t>1、对原有的北乡村闲置用房改造成民宿，改造面积960平方，共20间青年旅社客房和5间大床房；2、构建民宿小屋3栋，每栋2层3个房间，共9个房间，总面积480平方米，并配套相应设施。</t>
  </si>
  <si>
    <t>产权归属：项目产权归北乡村所有；1、产出目标：带动集体经济村委会个数1个；2、效益指标：年增加集体经济收入18.5万元；增加脱贫人口就业人数10人，脱贫人口人均收入增收3000元；3、满意度指标：受益脱贫人口满意度100%。</t>
  </si>
  <si>
    <t>项目建成后，租赁可增加集体经济收入18.5万元，为示范区引流游客，带动住宿、餐饮、旅游纪念品销售等，为示范区乡村运营打造特色IP，实现乡村差异化发展。带动增加脱贫人口就业人数10人，脱贫人口人均收入增收3000元。</t>
  </si>
  <si>
    <t>2022年栾川县陶湾南沟特色小吃街区及酒文化体验综合体项目</t>
  </si>
  <si>
    <t>红庙村、唐家庄村</t>
  </si>
  <si>
    <t>2022年03月01日至2022年10月01日</t>
  </si>
  <si>
    <t>在红庙村新建美食街一条，建筑面积480平方米；在唐家庄村改建酒厂，酿酒车间，建筑面积150平方米，建设酿酒坊800平方米，配套石磨豆腐设备，建设小吃街设施2000平方米，配套相关设施。</t>
  </si>
  <si>
    <t>产权归属：唐家庄酒坊、豆腐坊、酒关组道路归唐家庄村集体所有，唐家庄村小吃街归唐家庄村集体所有，红庙村美食街归红庙村集体所有；1、产出目标：带动集体经济村委会2个。2、每年为两个村带来20万元集体经济收入，带动群众参与经营、务工380人，其中脱贫群众130人，每人月增收1500元。3、满意度指标：受益脱贫人口满意度100%。</t>
  </si>
  <si>
    <t>打造陶湾镇美食街、酒文化体验点，形成陶湾镇旅游新亮点。每年为村带来20万元集体经济收入，带动群众参与经营、务工380人，其中脱贫群众130人，每人月增收1500元。</t>
  </si>
  <si>
    <t>2022年栾川县重渡沟管委会仓房村集体经济民宿接待设施提升完善项目</t>
  </si>
  <si>
    <t>仓房村</t>
  </si>
  <si>
    <t>2022年03月01日至2022年08月01日</t>
  </si>
  <si>
    <t>1、提升改造14个民宿房间，总面积850平方米；2、配套设施建设。</t>
  </si>
  <si>
    <t>产权归属：项目产权归仓房村村委会所有。1、产出目标：带动集体经济村委会个数1个；2、效益指标：年增加集体经济收入4万元；增加脱贫人口就业人数4人，脱贫人口人均收入增收4000元；3、满意度指标：受益脱贫人口满意度100%。</t>
  </si>
  <si>
    <t>项目建成后，租赁可增加集体经济收入4万元，为该村引流游客，带动住宿、餐饮、旅游纪念品销售等，带动增加脱贫人口就业人数4人，脱贫人口人均收入增收4000元。</t>
  </si>
  <si>
    <t>2022年栾川县城关镇大南沟社区集体经济民宿项目（二期）</t>
  </si>
  <si>
    <t>大南沟社区</t>
  </si>
  <si>
    <t>2022年03月01日至2022年07月01日</t>
  </si>
  <si>
    <t>民宗局</t>
  </si>
  <si>
    <t>建设框架民宿一栋共五层，占地 1.8亩，总建筑面积2300㎡，房屋20间。</t>
  </si>
  <si>
    <t>产权归属：项目产权归大南沟社区所有；产出目标：带动集体经济村委个数1个。绩效目标：增加村集体经济15万元，满意度目标：受益脱贫人口满意度100%</t>
  </si>
  <si>
    <t>以民宿项目发展带动村级集体经济提升, 通过租赁的形式增加村集体经济收入15万元，建成后吸纳13户脱贫户20余人就近就业，提高脱贫群众收入。</t>
  </si>
  <si>
    <t>2022年栾川县庙子镇河南村食用菌基地配套项目</t>
  </si>
  <si>
    <t>河南村</t>
  </si>
  <si>
    <t>2022年04月01日至2022年06月01日</t>
  </si>
  <si>
    <t>新建冷库一座，长20米，宽10米，高3米食用菌冷库。</t>
  </si>
  <si>
    <t>产权归属：项目产权归河南村所有；新建保鲜库一座，务工吸纳脱贫人口5人，通过租赁形式增加村集体经济收入3万元。受益人口满意度≥100%</t>
  </si>
  <si>
    <t>通过租赁形式增加村集体经济收入4万，吸纳脱贫群众务工5人，人均增2000元</t>
  </si>
  <si>
    <t>2022年栾川印象农产品加工技术集成科研基地建设项目</t>
  </si>
  <si>
    <t>2022年03月01日至2022年12月01日</t>
  </si>
  <si>
    <t>1、建设国家级工程技术中心、智慧立体仓储、农产品展示购物店等共计20000㎡；
2、建设现代农业工厂化生产区、数字化控制区、旅游商品购物中心等综合旅游设施1处。</t>
  </si>
  <si>
    <t>产权归属：项目建成后产权归栾川县农业农村局所有。1.产出指标:建设产业园区一座; 2效益指标:预计年产值2亿元以上;社会效益指标-受益低收入人口数500户3000人，经济效益带动增加低收入人口每年7000元，3.满意度指标:服务对象满意度指标-受益低收入户满意度100%。</t>
  </si>
  <si>
    <t>项目建成后通过租赁加农产品加工销售，带集体经济收入增加400万，吸纳500户3000人脱贫人口就业，人年均收入增加3000元。</t>
  </si>
  <si>
    <t>2022年栾川县食用菌种质资源库建设项目</t>
  </si>
  <si>
    <t>1、改造及建设专家菌种实验室、原种制种中心、实验大棚基地、菌种保藏中心、高温高压灭菌工区无菌接种车间、实验原料加工发酵室等设施5000平方；
2、发展食用菌300万袋。</t>
  </si>
  <si>
    <t>产权归属：项目建成后产权归秋扒乡所有。1.产出指标：数量指标-带动集体经济村委会个数9个，带动低收入户72户210人;质量指标—项目收益中村集体分配比例20%，项目收益中低收入户分配比例80%;时效指标：项目建设进度收益按时，收益按时分配。2.效益指标：经济效益指标村集体年收入30万元;社会效益指标-受益低收入人口数72户210人;可持续影响指标带动产业发展个数1个。3.满意度指标:服务对象满意度指标-受益低收入户满意度100%。</t>
  </si>
  <si>
    <t>通过租赁和食用菌销售增加村集体经济收入30万，吸纳72户脱贫人口务工，人年均收入增加2500元，通过优良原种研发带动辖区村种植高产优质食用菌。</t>
  </si>
  <si>
    <t>2022年栾川县蕙兰产业园项目</t>
  </si>
  <si>
    <t>相关乡镇</t>
  </si>
  <si>
    <t>1、新建蕙兰交易展示中心一座，一层1000平方；
2、新建14个兰花种植大棚，每个大棚200平方，并配套相关设施。</t>
  </si>
  <si>
    <t>产权归属：项目建成后产权归合峪镇所有。1.产出指标:数量指标-带动集体经济村委会个数21个，带动低收入户25户67人;质量指标—项目收益中村集体分配比例20%，项目收益中低收入户分配比例80%; 时效指标项目建设进度收益按时，收益按时分配。2.效益指标:经济效益指标村集体年收入70万元;社会效益指标-受益低收入人口数25户67人;可持续影响指标带动产业发展个数1个。3.满意度指标:服务对象满意度指标-受益低收入户满意度100%</t>
  </si>
  <si>
    <t>通过租赁的形式增加集体经济收入72万，可带动40户群众参与产业发展务工，每人每年增收7000元</t>
  </si>
  <si>
    <t>2022年栾川县狮子庙镇狮子庙冷水鱼产业园</t>
  </si>
  <si>
    <t>1、新建冷水鱼养殖基地3个，养殖规模20万尾，同时对朱家村、瓮峪村、王府沟村等区域的原有老旧破损鱼塘进行整修、改造，使现有冷水鱼养殖规模扩大至50万尾；
2、完善冷水鱼孵化、培育、养殖、加工、销售等产业链条，建设冷水鱼孵化、培育、加工基地车间1处及配套购置相应设备。</t>
  </si>
  <si>
    <t>产权归属：项目建成后产权归狮子庙镇所有。1、数量指标-带动村集体经济发展3个、增加就业人数100人以上，带动农业产业上下游行业就业人数达到300人。2、时效指标-项目进度按时进行，收益按时分配，3、满意度指标-收益群众满意度100%。</t>
  </si>
  <si>
    <t>通过冷水鱼基地租赁及冷水鱼销售增加村集体经济40万元，吸纳100名脱贫人口务工，人均年收入增加3000元。</t>
  </si>
  <si>
    <t>2022年栾川县潭头镇农业产业园十村联建项目</t>
  </si>
  <si>
    <t>潭头镇相关村</t>
  </si>
  <si>
    <t>项目总占地面积约为5.65万㎡。建设内容包含：
1、新型高效日光温室10m*80m：10座，共计8000㎡。                                                                    2、薄膜大棚单棚8m*40m：11座，共计3520㎡。                                                                             3、薄膜大棚单棚8m*60m：17座，共计8160㎡。                                                                          4、阳光板连栋大棚88m*64m：1座，共计4672㎡。                                                                      5、阳光板连栋大棚88m*56m：1座，共计4928㎡。                                                                      大棚合计面积：29280㎡
6、园区内部产业园配套设施。</t>
  </si>
  <si>
    <t>产权归属：项目建成后产权归潭头镇所有。1.产出指标：数量指标-带动集体经济村委会个数10个，带动低收入户308户1097人;质量指标—项目收益中村集体分配比例20%，项目收益中低收入户分配比例80%;时效指标：项目建设进度收益按时，收益按时分配。2.效益指标：经济效益指标村集体年收入27万元;社会效益指标-受益低收入人口数308户1097人;可持续影响指标带动产业发展个数1个。3.满意度指标:服务对象满意度指标-受益低收入户满意度100%。</t>
  </si>
  <si>
    <t>项目建成后通过租赁加农产品加工销售，带集体经济收入增加40万，吸纳64户脱贫人口就业，年均收入增加3000元。</t>
  </si>
  <si>
    <t>2022年栾川县全国绿色食品原料（玉米）标准化生产基地创建项目</t>
  </si>
  <si>
    <t>建设5.29万亩全国绿色食品原料（玉米）标准化生产基地</t>
  </si>
  <si>
    <t>1.产出指标：数量指标-全县玉米种植户;质量指标—玉米成活率98%以上;时效指标：项目建设进度收益按时，收益按时分配。2.效益指标：社会效益指标-全县玉米种植脱贫户人均增收2400元;可持续影响指标带动产业发展个数1个。3.满意度指标:服务对象满意度指标-受益低收入户满意度100%。</t>
  </si>
  <si>
    <t>发展全县各村高山绿色富硒玉米产业，促进村集体经济增收，并实现每户种植，脱贫户增收2400元。</t>
  </si>
  <si>
    <t>2022年栾川县白土镇无核柿子产业园项目</t>
  </si>
  <si>
    <t>白土镇相关村</t>
  </si>
  <si>
    <t>建设钢结构厂房一层2000平方米，并配套相应生产设施。</t>
  </si>
  <si>
    <t>产权归属：项目建成后产权归白土镇所有。1.产出指标:数量指标-年增加无核柿子收购300吨，带动集体经济个数12个，带动低收入户73户258人;质量指标—项目收益中村集体分配比例20%，项目收益中低收入户分配比例80%;时效指标项目建设进度收益按时，收益按时分配。2.效益指标:经济效益指标村集体年收入3万元;社会效益指标-受益低收入人口数73户258人;可持续影响指标带动产业发展个数1个。3.满意度指标:服务对象满意度指标-受益低收入户满意度100%。</t>
  </si>
  <si>
    <t>项目建成后通过租赁的方式增加集体经济收入24万元，可吸纳脱贫人口20人、每户年均务工增加3万元；收购柿子带动群众户均增收1000-1500元。</t>
  </si>
  <si>
    <t>2022年栾川县重渡沟示范区新南村产业用房建设项目</t>
  </si>
  <si>
    <t>新南村</t>
  </si>
  <si>
    <t>2022年01月01日至2022年12月30日</t>
  </si>
  <si>
    <t>该项目总占地面积约0.725亩，主体建设3层，总面积约1600平方产业用房，并配套相应设施。</t>
  </si>
  <si>
    <t>产权归属：项目建成后产权归重渡沟示范区所有。1.产出指标:数量指标-带动集体经济村委会个数1个，带动低收入户16户49人；质量指标—项目收益中村集体分配比例20%，项目收益中低收入户分配比例80%; 时效指标项目建设进度收益按时，收益按时分配。2.效益指标:经济效益指标村集体年收入5万元;社会效益指标-受益低收入人口数16户49人;可持续影响指标带动产业发展个数1个。3.满意度指标:服务对象满意度指标-受益低收入户满意度100%。</t>
  </si>
  <si>
    <t>项目建成后通过租赁的方式增加集体经济收入10万元；可吸纳脱贫人口5人、每户年均务工增加3万元。</t>
  </si>
  <si>
    <t>2022年栾川县合峪镇童话小镇汽车宿营地项目</t>
  </si>
  <si>
    <t>2022年
3月2日至2022年10月30日</t>
  </si>
  <si>
    <t>建设8.5米长，宽2.5米，高2.6米的汽车旅馆6个，并完善相关基础配套设施</t>
  </si>
  <si>
    <t>产权归属：项目建成后产权归合峪镇砚台村所有。建设童话主题汽车旅馆20间。通过租赁、经营等方式增加村集体收入15万，带动脱贫群众参与务工增收满意度指标:服务对象满意度指标-受益低收入户满意度100%。</t>
  </si>
  <si>
    <t>通过租赁、经营等方式增加村集体收入15万、项目实施将带动48户脱贫户务工增收。</t>
  </si>
  <si>
    <t>2022年栾川县赤土店镇鸭池村竹工艺编织项目</t>
  </si>
  <si>
    <t>鸭池村</t>
  </si>
  <si>
    <t>在原有车库框架上再加高一层，建设总面积为260平方米厂房，配套破蔑机4台等相关设备</t>
  </si>
  <si>
    <t>产权归属：项目建成后产权归鸭池村所有。建设总面积为260平方米厂房，配套破蔑机4台等相关设备，带动村集体经济年增收3万元和15名群众参与务工满意度指标:服务对象满意度指标-受益低收入户满意度100%。</t>
  </si>
  <si>
    <t>带动34户群众，其中脱贫群众6户12人，带动村集体经济收入3万元和15名群众参与务工，年增收5000元。</t>
  </si>
  <si>
    <t>2022年栾川县赤土店镇五味子种植项目</t>
  </si>
  <si>
    <t>在赤土店镇种植五味子80亩</t>
  </si>
  <si>
    <t>1.产出指标：数量指标-连翘种植800亩;质量指标—成活率98%以上;时效指标：项目建设进度收益按时，收益按时分配。2.效益指标：社会效益指标-连翘种植脱贫户人均增收2500元;可持续影响指标带动产业发展个数1个。3.满意度指标:服务对象满意度指标-受益低收入户满意度100%。</t>
  </si>
  <si>
    <t>发展五味子种植产业，实现每户种植增收2500元。</t>
  </si>
  <si>
    <t>2022年栾川县赤土店镇竹园村民宿改建项目</t>
  </si>
  <si>
    <t>竹园村</t>
  </si>
  <si>
    <t>在原有村卫生室二层基础上加高一层，建设总建筑面积1100平房米民宿一座，配套相关设施</t>
  </si>
  <si>
    <t>产权归属：项目产权归竹园村所有。建设总建筑面积1100平房米民宿一座，带动村集体经济年增收10万元和10名脱贫群众参与务工，满意度指标:服务对象满意度指标-受益低收入户满意度100%。</t>
  </si>
  <si>
    <t>通过租赁等方式带动村集体经济年增收10万元，吸纳10名脱贫群众参与务工，人均收入增收2000元。</t>
  </si>
  <si>
    <t>2022年栾川县庙子镇杨树底村集体经济“兰花棚”建设项目</t>
  </si>
  <si>
    <t>杨树底村</t>
  </si>
  <si>
    <t>新建兰花棚12座（包括通风、供水等所有内部设施），每座占地200平方米，共计2400平方米。</t>
  </si>
  <si>
    <t>产权归属：项目建成后产权归杨树底村所有。1、村集体经济年收益18万元，年收益率达到9.4%。2、促进群众就近务工，可提供24个就业岗位，每人每年务工增收3万元左右。3、服务全县，解决本村或县域内一部分兰花种植户场地问题，带动企业或群众发展兰花种植业，预计每户（企业）年增收10-100万元。满意度指标:服务对象满意度指标-受益低收入户满意度100%。</t>
  </si>
  <si>
    <t>1、该项目为村集体经济项目。与运营商已达成合作共识，项目完工即可打包运营。村集体经济年收益18万元（每座棚年租金1.5万元），年收益率达到9.4%。
2、促进群众就近务工，可提供24个就业岗位（每个兰花棚2个就业岗位），每人每年务工增收3万元左右。
3、据统计栾川县兰花年交易额达到2.6亿元，市场前景广阔，属于朝阳产业。村龙头企业及群众发展兰花种植业动力强劲，包括县域内一些企业或群众也希望在县城周边有场地发展兰花种植产业，该项目占据地理位置的绝对优势。
4、服务全县，解决本村或县域内一部分兰花种植户场地问题，带动企业或群众发展兰花种植业，预计每户（企业）年增收10-100万元。</t>
  </si>
  <si>
    <t>2022年栾川县庙子镇河南村特色农副产品交易中心项目</t>
  </si>
  <si>
    <t>建设交易中心三层共1200平方，并配套相应生产设施（含冷库，豆腐深加工设备一套）</t>
  </si>
  <si>
    <t>产权归属：项目建成后产权归河南村所有。产出指标：建设交易中心三层共1200平方（含冷库，豆腐深加工设备一套），效益指标：带动村级集体经济收入8万元, 提高庙子镇农副产品影响力，扩大销路，满意度指标：群众对项目实施效果非常满意。</t>
  </si>
  <si>
    <t>通过租赁等形式增加集体经济收入8万元，务工吸纳脱贫人口10人、每户年均务工增加收益10000元。</t>
  </si>
  <si>
    <t>2022年栾川县冷水镇工矿旅游民宿发展项目</t>
  </si>
  <si>
    <t>龙王庙村、西增河村</t>
  </si>
  <si>
    <t>2022年03月01日至2022年10月30日</t>
  </si>
  <si>
    <t>1、建设建设五层工矿特色民宿一座，1层为餐厅、2−5层为客房，面积9300平方米，并配套相应基础设施。</t>
  </si>
  <si>
    <t>产权归属：项目建成后产权归冷水镇所有。1.产出指标：数量指标-1、建设工矿特色民宿9300平方;质量指标—成活率98%以上;时效指标：项目建设进度收益按时，收益按时分配。2.效益指标：社会效益指标-脱贫户人均增收2500元;可持续影响指标带动产业发展个数1个。3.满意度指标:服务对象满意度指标-受益低收入户满意度100%。</t>
  </si>
  <si>
    <t>项目建成后通过租赁和经营的方式增加集体经济收入32万元，可吸纳脱贫人口20人、每户年均务工增加3万元。</t>
  </si>
  <si>
    <t>2022年栾川县陶湾镇协心村餐厅建设项目</t>
  </si>
  <si>
    <t>2022年05月01日至2022年10月01日</t>
  </si>
  <si>
    <t>建设砖混结构中央餐厅一处，建筑二层总面积约1500平方米，并配套相应基础设施。</t>
  </si>
  <si>
    <t>产权归属：项目产权归陶湾镇所有；带动陶湾镇南沟乡村旅游提档升级，实现年综合收入增长10%，村集体经济年增长30%，家庭宾馆、民宿综合收入年增长10%以上。全部受益人口满意度100%。</t>
  </si>
  <si>
    <t>项目建成后，通过租赁的形式可增加集体经济收入30万元，有效改善农村人居环境，带动周边20名脱贫群众务工增收，人均收入增收2000元。</t>
  </si>
  <si>
    <t>2022年栾川县扶贫小额贴息项目</t>
  </si>
  <si>
    <t>214个行政村</t>
  </si>
  <si>
    <t>2022年01月01日至2022年12月01日</t>
  </si>
  <si>
    <t>扶贫小额贷款贴息和扶贫企业贷款贴息</t>
  </si>
  <si>
    <t>1.产出指标：建档立卡脱贫户贷款申请满足率100%；
2.效益指标：项目直接受益脱贫人口数量2800人；
3.受益脱贫人口满意度100%</t>
  </si>
  <si>
    <t>通过金融帮扶，帮助2800户脱贫群众发展生产，实现创业就业，稳固增收。</t>
  </si>
  <si>
    <t>2022年栾川县护林员技能培训提升项目</t>
  </si>
  <si>
    <t>就业扶贫</t>
  </si>
  <si>
    <t>2022年
4月20日至2022年
9月30日</t>
  </si>
  <si>
    <t>对全县范围内有培训需求的护林员进行技能培训。</t>
  </si>
  <si>
    <t>　参训人次2000人次。成绩合格。社会效益显著。满意度85%以上。</t>
  </si>
  <si>
    <t>该项目实施后，可使生态护林员掌握一技之长，通过扶贫扶智使2000户脱贫户通过林业先进技术发展苗木盆景、庭院经济、特色经济林等，持续增加家庭收入。</t>
  </si>
  <si>
    <t>2022年栾川县合峪镇药食同源加工项目</t>
  </si>
  <si>
    <t>2022年1月至2022年12月</t>
  </si>
  <si>
    <t>购买生产线一条包括：油性粉碎机、三角包装机、收缩边封机、槽型混合机、瓶子标签机等生产设备。</t>
  </si>
  <si>
    <t>产权归属：项目建成后产权归合峪镇。1、产出指标：建设加工生产线1条 ；质量指标-工程验收合格率100%；时效指标-项目完成及时率100%。
2、效益指标：可持续影响指标-工程使用年限&gt;10年。
3、满意度指标：服务对象满意度指标指标-受益人口满意度&gt;95%。</t>
  </si>
  <si>
    <t>通过租赁、经营等方式增加村集体收入6万、项目实施将带动10名脱贫户务工增收,年收入增加2000元。</t>
  </si>
  <si>
    <t>2022年栾川县合峪镇农村垃圾分拣利用中心</t>
  </si>
  <si>
    <t>占地10亩，建设标准化再生资源分类存放钢棚3000平方及水电配套工程</t>
  </si>
  <si>
    <t>1、产出目标：带动集体经济村委会个数1个；
2、效益指标：年增加集体经济收入5万元；带动增加贫困人口就业人数20人，脱贫人口人均收入增收2000元；
3、满意度指标：受益贫困人口满意度100%。
产权归项目所在村所有。</t>
  </si>
  <si>
    <t>项目建成后，租赁收入可增加集体经济收入5万元，促进农村垃圾分类工作，有效改善农村人居环境，带动20名脱贫群众务工增收，人均收入增收2000元。</t>
  </si>
  <si>
    <t>2022年栾川县石庙镇石宝社区山野菜加工厂改造项目</t>
  </si>
  <si>
    <t>石宝社区</t>
  </si>
  <si>
    <t>厂房改造，新增加工设备，建设多媒体展厅一处等</t>
  </si>
  <si>
    <t>厂房改造，新增加工设备，建设多媒体展厅一处，项目建设可每年为集体经济带来收益不低于2万元，带动10余户群众就业。满意度指标:服务对象满意度指标-受益低收入户满意度100%。产权归项目所在社区所有。</t>
  </si>
  <si>
    <t>带动集体经济增收，通过务工的形式带动10名群众就业增收。</t>
  </si>
  <si>
    <t>2022年栾川县陶湾镇么沟村土特产加工车间建设</t>
  </si>
  <si>
    <t>么沟村</t>
  </si>
  <si>
    <t>橡子流水线加工橡子凉粉、橡子粉条、橡子凉皮、粉碎机、脱水机、制作凉粉灶具、制粉条机。柿饼制做车间、柿子去皮机、晾晒架、包装机</t>
  </si>
  <si>
    <t>橡子流水线加工橡子凉粉、橡子粉条、橡子凉皮、粉碎机、脱水机、制作凉粉灶具、制粉条机。柿饼制做车间、柿子去皮机、晾晒架、包装机带动全村350户，1110人，增加村集体经济4万元，增收满意度指标:服务对象满意度指标-受益低收入户满意度100%。产权归项目所在村所有。</t>
  </si>
  <si>
    <t>增加村集体经济收入，带动全村58户脱困户，3户边缘户增收</t>
  </si>
  <si>
    <t>2022年栾川县秋扒乡雁坎村中药材初加工集散地设备、厂房建设项目</t>
  </si>
  <si>
    <t>雁坎村</t>
  </si>
  <si>
    <t>新建厂房1000平方；半封闭厂房1000平方</t>
  </si>
  <si>
    <t>1、产出指标：贫困地区建设特色产业基地及园区数1个，2、效益指标：产业带动增加脱贫人口就业人数5人，带动村级集体经济收入10万元/年,就业群众年收入3万元/年；3、满意度指标：受益贫困人口满意度100%。产权归项目所在村所有。</t>
  </si>
  <si>
    <t>务工吸纳贫困群众5余人、每户年均务工增加收益3万元；通过厂房设施租赁每年增加村集体经济收入3万元。</t>
  </si>
  <si>
    <t>2022年栾川县秋扒乡雁坎村沟门组土屋改造民宿建设项目</t>
  </si>
  <si>
    <t>改造土屋50间1200平方及配套相应设施</t>
  </si>
  <si>
    <t>1、产出指标：基础设施建设工程面积1200平，2、效益指标：带动增加脱贫人口就业人数5人,就业群众年收入2万元/年。预计每年增加集体经济收入5万余元3、满意度指标：受益贫困人口满意度100%。产权归项目所在村所有。</t>
  </si>
  <si>
    <t>务工吸纳贫困群众20余人、每户年均务工增加收益2万元。通过民宿租赁的形式增加村集体经济收入8万元。</t>
  </si>
  <si>
    <t>2022年栾川县秋扒乡雁坎村工匠传习厂房建设项目</t>
  </si>
  <si>
    <t>新建厂房300平方；半封闭厂房500平方</t>
  </si>
  <si>
    <t>1、产出指标：基础设施建设工程面积800平；2、效益指标：带动增加脱贫人口就业人数6人,就业群众年收入1.5万元/年，预计每年增加集体经济收入5万余元；3、满意度指标：受益贫困人口满意度100%。产权归项目所在村所有。</t>
  </si>
  <si>
    <t>务工吸纳贫困群众6余人、每户年均务工增加收益1.5万元；通过租赁的形式每年增加村集体经济5万元。</t>
  </si>
  <si>
    <t>2022年栾川县秋扒乡雁坎村小学改造民宿项目</t>
  </si>
  <si>
    <t>在原有村小学的基础上，房屋改造1300平方，并配套相应设施。</t>
  </si>
  <si>
    <t>1、产出指标：基础设施建设工程面积1300平；2、效益指标：带动增加脱贫人口就业人数30人,就业群众年收入1.5万元/年；预计每年增加集体经济收入5万余元3、满意度指标：受益贫困人口满意度100%。产权归项目所在村所有。</t>
  </si>
  <si>
    <t>务工吸纳贫困群众30余人、每户年均务工增加收益1.5万元；通过租赁的形式每年增加村集体经济20万元。</t>
  </si>
  <si>
    <t>2022年栾川县0.5万亩高标准农田建设项目</t>
  </si>
  <si>
    <t xml:space="preserve">庙子镇北凹村、合峪镇前村、白土镇马超营村、重渡沟管委会磨湾村
</t>
  </si>
  <si>
    <t>2022年1月至2022年5月</t>
  </si>
  <si>
    <t>新打机井2眼、新建小型集雨设施5座、泵站5座、铺设管网30404.2米、新修田间道路2950米、新建岸坡防护挡土墙770米、铺设低压输电线路1420米、土壤改良地力培肥5000亩</t>
  </si>
  <si>
    <t>1、产出指标：小型农田水利工程建设数量1座；2、效益指标：生产条件改善带动农业亩均产量增加100斤；预计每年增加集体经济收入5万余元3.满意度指标：服务对象满意度指标-全部受益人口满意度100%。产权归项目所在村所有。</t>
  </si>
  <si>
    <t>通过建设高标准农田，改善带动农业亩均产量，带动群众增收。</t>
  </si>
  <si>
    <t>2022年栾川县三川镇香菇酱生产加工项目</t>
  </si>
  <si>
    <t>三川镇三川社区</t>
  </si>
  <si>
    <t>2022年3月至2022年8月</t>
  </si>
  <si>
    <t>建设820㎡保鲜、冷藏库；购买一套香菇酱生产加工流水线设备。</t>
  </si>
  <si>
    <t>1、产出指标：农产品加工基础设施建设数量1个；，2、效益指标：产业带动增加脱贫人口就业人数80人，带动村级集体经济收入48万元/年,就业群众年收入3万元/年；3、满意度指标：受益贫困人口满意度100%。产权归项目所在村所有。</t>
  </si>
  <si>
    <t>务工吸纳贫困群众80余人、每户年均务工增加收益3万元；通过租赁的形式每年增加村集体经济48万元。</t>
  </si>
  <si>
    <t>2022年栾川县石庙镇龙潭村艾草种植及深加工项目</t>
  </si>
  <si>
    <t>艾草种植育苗300亩，艾草加工车间800平方米厂房修建，并配套生产加工设备等。</t>
  </si>
  <si>
    <t>1、产出指标：艾草种植业规模300亩，产业基地及园区数建设800平；，2、效益指标：产业带动增加脱贫人口就业人数40人，带动村级集体经济收入30万元/年,就业群众年收入3万元/年；3、满意度指标：受益贫困人口满意度100%。产权归项目所在村所有。</t>
  </si>
  <si>
    <t>务工吸纳贫困群众40余人、每户年均务工增加收益3万元；通过租赁的形式每年增加村集体经济30万元。</t>
  </si>
  <si>
    <t>2022年栾川县石庙镇石宝社区生物颗粒和机制木碳项目</t>
  </si>
  <si>
    <t>建设加工厂房一座，建设规模2000平方米；
购买机器设备及相应设施等。</t>
  </si>
  <si>
    <t>1、产出指标：产业基地及园区面积建设2000平；，2、效益指标：产业带动增加脱贫人口就业人数100人，带动村级集体经济收入50万元/年,就业群众年收入3万元/年；3、满意度指标：受益贫困人口满意度100%。产权归项目所在社区所有。</t>
  </si>
  <si>
    <t>务工吸纳贫困群众100余人、每户年均务工增加收益3万元；通过租赁的形式每年增加村集体经济50万元。</t>
  </si>
  <si>
    <t>2022年栾川县庙子乡镇北凹村槲包项目</t>
  </si>
  <si>
    <t>2022年6月至2022年12月</t>
  </si>
  <si>
    <t>项目建设一条槲包生产流水线,从包裹、蒸煮、灭菌、外包、封箱,保鲜为一体建设标准化厂房5000㎡,</t>
  </si>
  <si>
    <t>1、产出指标：产业基地及园区面积建设5000平；，2、效益指标：产业带动增加脱贫人口就业人数42人就业群众年收入3万元/年；3、满意度指标：受益贫困人口满意度100%。产权归项目所在村所有。</t>
  </si>
  <si>
    <t>每年产出槲包300吨,按市场价12000元/吨,收益360万。项目实施 将带动42户贫困户发展苹果种植产业,带动村级集体经济收入, 改善村内生态环境,贫困群众对项目实施效果非常满意</t>
  </si>
  <si>
    <t>2022年栾川县农副土特产品交易中心项目</t>
  </si>
  <si>
    <t>城关镇</t>
  </si>
  <si>
    <t>2022年1月至2022年10月</t>
  </si>
  <si>
    <t>依托城关镇上河南滨河集贸市场改造1000平方，规划固定区域为农副图特产品交易提供场所</t>
  </si>
  <si>
    <t>1、产出指标：产业基地及园区面积建设1000平；2、效益指标：产业带动增加脱贫人口就业人数500人就业群众年收入3万元/年；3、满意度指标：受益贫困人口满意度100%。产权归项目所在乡镇政府所有。</t>
  </si>
  <si>
    <t>通过农贸市场建设，拓宽农产品销售渠道，并通过租赁的形式，增加村集体经济180万/年。</t>
  </si>
  <si>
    <t>2022年栾川县三川镇云耕文化产业园项目</t>
  </si>
  <si>
    <t>三川镇</t>
  </si>
  <si>
    <t>用于基地建设，厂房建设300平方，生产线建设1条及三川云耕农产品深加工建设200平米等</t>
  </si>
  <si>
    <t>1、产出指标：产业基地及园区面积建设500平；，2、效益指标：产业带动增加脱贫人口就业人数300人就业群众年收入3万元/年；3、满意度指标：受益贫困人口满意度100%。产权归项目所在乡镇政府所有。</t>
  </si>
  <si>
    <t>务工吸纳贫困群众300余人、每户年均务工增加收益3万元；通过租赁的形式每年增加村集体经济160万元。</t>
  </si>
  <si>
    <t>2022年栾川县合峪镇康庄村大樱桃采摘园项目</t>
  </si>
  <si>
    <t>康庄村</t>
  </si>
  <si>
    <t>2022年03月01日至2022年10月31日</t>
  </si>
  <si>
    <t>整地20亩，栽树苗每亩110棵，廊道1500米，网1500米，桩子250根</t>
  </si>
  <si>
    <t>1.产出指标：每年产出大樱桃2000斤/亩,按市场价6元/斤,收12000元/亩；质量指标-工程验收合格率100%；时效指标-项目完成及时率100%;
2.效益指标：项目实施 将带动贫困户发展大樱桃种植产业,带动村级集体经济收入5万元, 改善村内生态环境
3.满意度指标：服务对象满意度指标-全部受益人口满意度100%。产权归项目所在村所有。</t>
  </si>
  <si>
    <t>务工吸纳贫困人口40人、每户年均务工增加收益5000元、村集体经济增加5万元。</t>
  </si>
  <si>
    <t>2022年栾川县秋扒乡雁坎村堰坝建设项目</t>
  </si>
  <si>
    <t>修建堰坝建设985米合2955立方</t>
  </si>
  <si>
    <t>1、产出指标：新建堰坝985米，质量指标改造后设施验收合格率100%，时效指标当年开完工率100%；2、社会效益指标受益人口数量362人；3、受益群众满意度100%产权归项目所在村所有。</t>
  </si>
  <si>
    <t>带动群众务工，保障农田安全及公共设施安全</t>
  </si>
  <si>
    <t>2022年栾川县赤土店镇公主坪村堰坝项目</t>
  </si>
  <si>
    <t>公主坪村</t>
  </si>
  <si>
    <t>新建双侧350米浆砌石堰坝，上底0.6米，下底0.9米，高1.8米</t>
  </si>
  <si>
    <t>1、产出指标：数量指标-新建河道堰坝长度350米；新建小型农田水利工程1处；质量指标-工程验收合格率100%；时效指标-项目完成及时率100%。
2、效益指标：社会效益指标-受益人口587人，受益贫困人口数量68人；受益村提高河道防洪能力，保障生命财产安全；保护耕地面积100亩；生态效益指标-改善农村人居环境；可持续影响指标-工程使用年限&gt;20年。
3、满意度指标：服务对象满意度指标指标-受益人口满意度&gt;95%。产权归项目所在村所有。</t>
  </si>
  <si>
    <t>受益贫困群众68人，吸纳贫困人口务工，增加收入</t>
  </si>
  <si>
    <t>2022年栾川县秋扒乡雁坎村通组道路硬化建设项目</t>
  </si>
  <si>
    <t>建设长3公里，宽3.5-4.5米，厚20cm水泥道路10000平方</t>
  </si>
  <si>
    <t>1.产出指标：数量指标-行政村改建通村（自然村）道路硬化面积≥10000平方；质量指标-工程验收合格率100%；时效指标-项目完成及时率100%;
2.效益指标：经济效益指标-行政村通客车率100%，具备条件的行政村通硬化路率100%，受益村居民出行平均缩短时间≥0.5小时，全部受益人口510人；生态效益指标-项目实施可有效减少道路扬尘；可持续影响指标-工程使用年限≥10年。
3.满意度指标：服务对象满意度指标-全部受益人口满意度100%。产权归项目所在村所有。</t>
  </si>
  <si>
    <t>2022年栾川县秋扒乡雁坎村通组小型桥梁两座建设项目</t>
  </si>
  <si>
    <t>建设小型桥梁两座;长28延米，宽6米桥梁</t>
  </si>
  <si>
    <t>1.产出指标：数量指标-桥梁两座≥28延米；质量指标-工程验收合格率100%；时效指标-项目完成及时率100%;
2.效益指标：经济效益指标-行政村通客车率100%，具备条件的行政村通硬化路率100%，受益村居民出行平均缩短时间≥0.5小时，全部受益人口510人；生态效益指标-项目实施可有效减少道路扬尘；可持续影响指标-工程使用年限≥10年。
3.满意度指标：服务对象满意度指标-全部受益人口满意度100%。产权归项目所在村所有。</t>
  </si>
  <si>
    <t>2022年栾川县秋扒乡雁坎村沟门组至西村组旅游道路建设项目</t>
  </si>
  <si>
    <t>建设长1.5公里，宽4.5米，厚5cm沥青道路12000平方（含路基）</t>
  </si>
  <si>
    <t>1.产出指标：数量指标-行政村改建通村（自然村）道路硬化面积≥12000平方；质量指标-工程验收合格率100%；时效指标-项目完成及时率100%;
2.效益指标：经济效益指标-行政村通客车率100%，具备条件的行政村通硬化路率100%，受益村居民出行平均缩短时间≥0.5小时，全部受益人口510人；生态效益指标-项目实施可有效减少道路扬尘；可持续影响指标-工程使用年限≥10年。
3.满意度指标：服务对象满意度指标-全部受益人口满意度100%。产权归项目所在村所有。</t>
  </si>
  <si>
    <t>2022年栾川县秋扒乡雁坎村道路护栏建设项目</t>
  </si>
  <si>
    <t>农村道路护栏建设2800米</t>
  </si>
  <si>
    <t>2022年栾川县重渡管委会街上村至仓房村旅游环线项目</t>
  </si>
  <si>
    <t>街上村</t>
  </si>
  <si>
    <t>2022年01月至2022年08月</t>
  </si>
  <si>
    <t>1.长6000米，路基宽7米，路面宽6.5米道路。
2.新建500米隧道一处</t>
  </si>
  <si>
    <t>1.产出指标：数量指标-行政村改建通村（自然村）道路硬化里程≥6公里，新建500米隧道一处；质量指标-工程验收合格率100%；时效指标-项目完成及时率100%;
2.效益指标：经济效益指标-行政村通客车率100%，具备条件的行政村通硬化路率100%，受益村居民出行平均缩短时间≥0.5小时，全部受益人口4800人；生态效益指标-项目实施可有效减少道路扬尘；可持续影响指标-工程使用年限≥10年。
3.满意度指标：服务对象满意度指标-全部受益人口满意度100%。产权归项目所在村所有。</t>
  </si>
  <si>
    <t>带动辖区整体经济发展，缓解卢潭线旅游旺季交通压力</t>
  </si>
  <si>
    <t>2022年栾川县潭头镇断滩村关地堰坝建设工程</t>
  </si>
  <si>
    <t>2022年3月至2022年12月</t>
  </si>
  <si>
    <t>关地组修复、新建
钢筋混凝土防护堰坝，80米，宽3.5米，高5米，浆砌石堰坝120米，宽2.5米，高5米，</t>
  </si>
  <si>
    <t>1、产出指标：建设数量1座；质量指标-工程验收合格率100%；时效指标-项目完成及时率100%。保障沿河及下游群众生命财产安全，保护耕地面积251亩
2、效益指标：社会效益指标-提升1个受益村510人，；可持续影响指标-工程使用年限&gt;10年。
3、满意度指标：服务对象满意度指标指标-受益人口满意度&gt;95%。产权归项目所在村所有。</t>
  </si>
  <si>
    <t>保障沿河及下游群众生命财产安全</t>
  </si>
  <si>
    <t>2022年栾川县潭头镇断滩村河西堰坝建设工程</t>
  </si>
  <si>
    <t>河西组修复、新建
钢筋混凝土防护堰坝85米宽3.5米，高5米，浆砌石堰坝125米，宽2.5，高5米。</t>
  </si>
  <si>
    <t>2022年栾川县农村危房改造项目</t>
  </si>
  <si>
    <t>危房改造</t>
  </si>
  <si>
    <t>住建局</t>
  </si>
  <si>
    <t>在全县范围内实施70户危房改造任务</t>
  </si>
  <si>
    <t>产权归属：项目建成后归农户所有。1.数量指标：建档立卡脱贫户危房改造数量70套，改造后验收合格率100%.
2.社会受益指标：受益脱贫人口数量＞260人，改造后房屋保证安全期限8至10年内。
3满意度指标：受益人口满意度100%。</t>
  </si>
  <si>
    <t>改善危房户住房条件，提高群众生活质量，带动部分低收入人群参与务工，增加收入。</t>
  </si>
  <si>
    <t>2022年栾川县陶湾镇肖圪塔村以工代赈项目</t>
  </si>
  <si>
    <t>肖圪塔村</t>
  </si>
  <si>
    <t>修建长1公里，宽6米，厚20厘米水泥道路</t>
  </si>
  <si>
    <t>产权归属：项目建成后归肖圪塔村所有。1.产出指标：数量指标-修建长2.5公里，宽6米水泥道路；质量指标-工程验收合格率100%；时效指标-项目完成及时率100%;
2.效益指标：经济效益指标-行政村通客车率100%，具备条件的行政村通硬化路率100%，受益村居民出行平均缩短时间≥0.5小时；生态效益指标-项目实施可有效减少道路扬尘；可持续影响指标-工程使用年限≥10年。
3.满意度指标：服务对象满意度指标-全部受益人口满意度100%。</t>
  </si>
  <si>
    <t>1.产出指标：建设乡村道路1公里；效益指标;吸纳当地群众35人（脱贫群众20人）参与务工获得报酬，发放劳务报酬36万元；3.满意度指标：受益群众满意度达100%。</t>
  </si>
  <si>
    <t>2022年栾川县石庙镇常门村十一组道路建设项目</t>
  </si>
  <si>
    <t>常门村</t>
  </si>
  <si>
    <t>新建长650米，宽3.5米、厚20cm 水泥道路（含路基）</t>
  </si>
  <si>
    <t>产权归属：项目建成后归常门村所有。1.产出指标：数量指标-行政村改建通村（自然村）道路硬化里程≥0.65公里；质量指标-工程验收合格率100%；时效指标-项目完成及时率100%;
2.效益指标：经济效益指标-行政村通客车率100%，具备条件的行政村通硬化路率100%，受益村居民出行平均缩短时间≥0.5小时，全部受益人口1570人；生态效益指标-项目实施可有效减少道路扬尘；可持续影响指标-工程使用年限≥10年。
3.满意度指标：服务对象满意度指标-全部受益人口满意度100%。</t>
  </si>
  <si>
    <t>2022年栾川县合峪镇柳杨路柳坪村1号桥新建工程</t>
  </si>
  <si>
    <t>柳坪村</t>
  </si>
  <si>
    <t>2022年04月01日至2022年10月01日</t>
  </si>
  <si>
    <t>建设长66.04米，宽7.5米桥梁一座</t>
  </si>
  <si>
    <t>产权归属：项目建成后归柳坪村所有。1.产出指标：数量指标-桥梁1座≥66.04延米；质量指标-工程验收合格率100%；时效指标-项目完成及时率100%;
2.效益指标：经济效益指标-行政村通客车率100%，具备条件的行政村通硬化路率100%，受益村居民出行平均缩短时间≥0.5小时，全部受益人口1391人；生态效益指标-项目实施可有效减少道路扬尘；可持续影响指标-工程使用年限≥10年。
3.满意度指标：服务对象满意度指标-全部受益人口满意度100%。</t>
  </si>
  <si>
    <t>2022年栾川县合峪镇水沟村村组道路扩宽及硬化项目</t>
  </si>
  <si>
    <t>水沟村</t>
  </si>
  <si>
    <t>建设长1.5公里，宽4.5米，厚5cm沥青道路</t>
  </si>
  <si>
    <t>产权归属：项目建成后归水沟村所有。1.产出指标：数量指标-行政村改建通村（自然村）道路硬化里程≥1.5公里；质量指标-工程验收合格率100%；时效指标-项目完成及时率100%;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967人；生态效益指标-项目实施可有效减少道路扬尘；可持续影响指标-工程使用年限≥10年。
3.满意度指标：服务对象满意度指标-全部受益人口满意度100%。</t>
  </si>
  <si>
    <t>2022年栾川县叫河镇栗树沟村朱草沟张家门路段道路扩宽项目</t>
  </si>
  <si>
    <t>栗树沟村</t>
  </si>
  <si>
    <t>建设长450米，宽1.6米，厚5cm沥青道路，合计2025平方米</t>
  </si>
  <si>
    <t>产权归属：项目建成后归栗树沟村所有。1.产出指标：数量指标-行政村改建通村（自然村）道路硬化里程≥0.45公里；质量指标-工程验收合格率100%；时效指标-项目完成及时率100%;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</si>
  <si>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2022年栾川县叫河镇栗树沟村组道路扩建项目</t>
  </si>
  <si>
    <t>建设长1200米，宽4.5米，厚20cm水泥道路</t>
  </si>
  <si>
    <t>产权归属：项目建成后归栗树沟村所有。1.产出指标：数量指标-行政村改建通村（自然村）道路硬化里程≥1.2公里；质量指标-工程验收合格率100%；时效指标-项目完成及时率100%;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</si>
  <si>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2022年栾川县秋扒乡易地搬迁产业园基础设施建设项目</t>
  </si>
  <si>
    <t>秋扒村、
雁坎村</t>
  </si>
  <si>
    <t>建设长1.54公里，宽4.5米，厚5cm沥青道路</t>
  </si>
  <si>
    <t>产权归属：项目建成后归秋扒村、雁坎村所有。1.产出指标：数量指标-行政村改建通村（自然村）道路硬化里程≥1.54公里；质量指标-工程验收合格率100%；时效指标-项目完成及时率100%;
2.效益指标：经济效益指标-行政村通客车率100%，具备条件的行政村通硬化路率100%，受益村居民出行平均缩短时间≥0.5小时，全部受益人口5103人；生态效益指标-项目实施可有效减少道路扬尘；可持续影响指标-工程使用年限≥10年。
3.满意度指标：服务对象满意度指标-全部受益人口满意度100%。</t>
  </si>
  <si>
    <t>2022年栾川县秋扒乡秋扒村西街至下坡根组道路修复项目</t>
  </si>
  <si>
    <t>建设长2公里，宽2.5-4.5米，厚5cm沥青道路7140平方米</t>
  </si>
  <si>
    <t>产权归属：项目建成后归秋扒村所有。1.产出指标：数量指标-行政村改建通村（自然村）道路硬化里程≥6.6公里；质量指标-工程验收合格率100%；时效指标-项目完成及时率100%;
2.效益指标：经济效益指标-行政村通客车率100%，具备条件的行政村通硬化路率100%，受益村居民出行平均缩短时间≥0.5小时，全部受益人口3159人；生态效益指标-项目实施可有效减少道路扬尘；可持续影响指标-工程使用年限≥10年。
3.满意度指标：服务对象满意度指标-全部受益人口满意度100%。</t>
  </si>
  <si>
    <t>2022年栾川县白土镇椴树村通组入户道路项目</t>
  </si>
  <si>
    <t>椴树村</t>
  </si>
  <si>
    <t>建设长2公里，宽2.5米，厚20cm水泥道路</t>
  </si>
  <si>
    <t>产权归属：项目建成后归椴树村所有。1.产出指标：数量指标-行政村改建通村（自然村）道路硬化里程≥2公里；质量指标-工程验收合格率100%；时效指标-项目完成及时率100%;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1653人；生态效益指标-项目实施可有效减少道路扬尘；可持续影响指标-工程使用年限≥10年。
3.满意度指标：服务对象满意度指标-全部受益人口满意度100%。</t>
  </si>
  <si>
    <t>2022年栾川县赤土店镇赤土店村户户通道路建设项目</t>
  </si>
  <si>
    <t>建设长0.7公里，宽2-3.5米，厚20cm水泥道路2000平方米</t>
  </si>
  <si>
    <t>产权归属：项目建成后归赤土店村所有。1.产出指标：数量指标-行政村改建通村（自然村）道路硬化里程≥2000平方米；质量指标-工程验收合格率100%；时效指标-项目完成及时率100%;
2.效益指标：经济效益指标-行政村通客车率100%，具备条件的行政村通硬化路率100%，受益村居民出行平均缩短时间≥0.5小时，全部受益人口3160人；生态效益指标-项目实施可有效减少道路扬尘；可持续影响指标-工程使用年限≥10年。
3.满意度指标：服务对象满意度指标-全部受益人口满意度100%。</t>
  </si>
  <si>
    <t>2022年栾川县陶湾镇前锋村一组桥梁项目</t>
  </si>
  <si>
    <t>建设长28延米，宽6米桥梁一座</t>
  </si>
  <si>
    <t>产权归属：项目建成后归前锋村所有。1.产出指标：数量指标-桥梁一座≥28延米；质量指标-工程验收合格率100%；时效指标-项目完成及时率100%;
2.效益指标：经济效益指标-行政村通客车率100%，具备条件的行政村通硬化路率100%，受益村居民出行平均缩短时间≥0.5小时，全部受益人口3311人；生态效益指标-项目实施可有效减少道路扬尘；可持续影响指标-工程使用年限≥10年。
3.满意度指标：服务对象满意度指标-全部受益人口满意度100%。</t>
  </si>
  <si>
    <t>2022年栾川县陶湾镇红洞沟村道路升级改造项目</t>
  </si>
  <si>
    <t>红洞沟村</t>
  </si>
  <si>
    <t>建设长2公里，宽4.5米，厚5cm沥青道路</t>
  </si>
  <si>
    <t>产权归属：项目建成后归红洞沟村所有。1.产出指标：数量指标-行政村改建通村（自然村）道路硬化里程≥2公里；质量指标-工程验收合格率100%；时效指标-项目完成及时率100%;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1067人；生态效益指标-项目实施可有效减少道路扬尘；可持续影响指标-工程使用年限≥10年。
3.满意度指标：服务对象满意度指标-全部受益人口满意度100%。</t>
  </si>
  <si>
    <t>2022年栾川县陶湾镇张盘村通户道路工程项目</t>
  </si>
  <si>
    <t>张盘村</t>
  </si>
  <si>
    <t>建设长3.5公里，宽2.5-3.5米，厚20cm水泥道路11350平方米</t>
  </si>
  <si>
    <t>产权归属：项目建成后归张盘村所有。1.产出指标：数量指标-行政村改建通村（自然村）道路硬化≥11000平方米；质量指标-工程验收合格率100%；时效指标-项目完成及时率100%;
2.效益指标：经济效益指标-行政村通客车率100%，具备条件的行政村通硬化路率100%，全部受益人口2956人；生态效益指标-项目实施可有效减少道路扬尘；可持续影响指标-工程使用年限≥10年。
3.满意度指标：服务对象满意度指标-全部受益人口满意度101%。</t>
  </si>
  <si>
    <t>2022年栾川县冷水镇南泥湖至大南沟公路灾后水毁修复工程</t>
  </si>
  <si>
    <t>南泥湖村、大南沟村</t>
  </si>
  <si>
    <t>清理塌方5000余立方米；恢复损坏路面2010平方米；恢复损毁排水渠1560米</t>
  </si>
  <si>
    <t>产权归属：项目建成后归南泥湖村、大南沟村所有。1.产出指标：数量指标-清理塌方5000余立方米；恢复损坏路面2010平方米；恢复损毁排水渠1560米；质量指标-工程验收合格率100%；时效指标-项目完成及时率100%;
2.效益指标：经济效益指标-行政村通客车率100%，具备条件的行政村通硬化路率100%，受益村居民出行平均缩短时间≥0.5小时，全部受益人口2819人；生态效益指标-项目实施可有效减少道路扬尘；可持续影响指标-工程使用年限≥10年。
3.满意度指标：服务对象满意度指标-全部受益人口满意度100%。</t>
  </si>
  <si>
    <t>2022年栾川县潭头镇柏枝崖村公路加宽项目</t>
  </si>
  <si>
    <t>柏枝崖村</t>
  </si>
  <si>
    <t>建设长4.4公里，宽2米，厚20cm水泥道路</t>
  </si>
  <si>
    <t>产权归属：项目建成后归柏枝崖村所有。1.产出指标：数量指标-行政村改建通村（自然村）道路硬化里程≥4.4公里；质量指标-工程验收合格率100%；时效指标-项目完成及时率100%;
2.效益指标：经济效益指标-行政村通客车率100%，具备条件的行政村通硬化路率100%，受益村居民出行平均缩短时间≥0.5小时，全部受益人口378人；生态效益指标-项目实施可有效减少道路扬尘；可持续影响指标-工程使用年限≥10年。
3.满意度指标：服务对象满意度指标-全部受益人口满意度100%。</t>
  </si>
  <si>
    <t>2022年栾川县潭头镇胡家村公路加宽项目</t>
  </si>
  <si>
    <t>胡家村</t>
  </si>
  <si>
    <t>建设长3.1公里，宽3米，厚20cm水泥道路</t>
  </si>
  <si>
    <t>1.产出指标：数量指标-数量指标-行政村改建通村（自然村）道路≥3.1公里；质量指标-工程验收合格率100%；时效指标-项目完成及时率100%;
2.效益指标：经济效益指标-行政村通客车率100%，具备条件的行政村通硬化路率100%，受益村居民出行平均缩短时间≥0.5小时，全部受益人口693人；生态效益指标-项目实施可有效减少道路扬尘；可持续影响指标-工程使用年限≥10年。
3.满意度指标：服务对象满意度指标-全部受益人口满意度100%。</t>
  </si>
  <si>
    <t>2022年栾川县潭头镇何村村通村通组道路项目</t>
  </si>
  <si>
    <t>何村</t>
  </si>
  <si>
    <t>建设长3.5公里，宽4.5米，厚20cm水泥道路</t>
  </si>
  <si>
    <t>产权归属：项目建成后归何村所有。1.产出指标：数量指标-行政村改建通村（自然村）道路硬化里程≥3.5公里；质量指标-工程验收合格率100%；时效指标-项目完成及时率100%;
2.效益指标：经济效益指标-行政村通客车率100%，具备条件的行政村通硬化路率100%，受益村居民出行平均缩短时间≥0.5小时，全部受益人口1984人；生态效益指标-项目实施可有效减少道路扬尘；可持续影响指标-工程使用年限≥10年。
3.满意度指标：服务对象满意度指标-全部受益人口满意度100%。</t>
  </si>
  <si>
    <t>2022年栾川县重渡大道至白庄公路改建工程</t>
  </si>
  <si>
    <t>纸房村</t>
  </si>
  <si>
    <t>建设长3200米，宽4.5米，厚5cm沥青道路</t>
  </si>
  <si>
    <t>产权归属：项目建成后归纸房村所有。1.产出指标：数量指标-行政村改建通村（自然村）道路硬化里程≥3.2公里；质量指标-工程验收合格率100%；时效指标-项目完成及时率100%;
2.效益指标：经济效益指标-行政村通客车率100%，具备条件的行政村通硬化路率100%，受益村居民出行平均缩短时间≥0.5小时，全部受益人口2088人；生态效益指标-项目实施可有效减少道路扬尘；可持续影响指标-工程使用年限≥10年。
3.满意度指标：服务对象满意度指标-全部受益人口满意度100%。</t>
  </si>
  <si>
    <t>2022年栾川县潭头镇潭头至大王庙道路改建工程</t>
  </si>
  <si>
    <t>长3100米，宽4.5米，厚20cm水泥道路</t>
  </si>
  <si>
    <t>产权归属：项目建成后归大王庙村所有。1.产出指标：数量指标-行政村改建通村（自然村）道路硬化里程≥3公里；质量指标-工程验收合格率100%；时效指标-项目完成及时率100%;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1513人；生态效益指标-项目实施可有效减少道路扬尘；可持续影响指标-工程使用年限≥10年。
3.满意度指标：服务对象满意度指标-全部受益人口满意度100%。</t>
  </si>
  <si>
    <t>2022年栾川县潭头镇西坡村通组入户道路</t>
  </si>
  <si>
    <t>西坡村</t>
  </si>
  <si>
    <t>建设长0.8公里，宽2.5-3.5米，厚20cm水泥路面2000平方米</t>
  </si>
  <si>
    <t>产权归属：项目建成后归西坡村所有。1.产出指标：数量指标-行政村改建通村（自然村）道路硬化里程≥2000平方米；质量指标-工程验收合格率100%；时效指标-项目完成及时率100%;
2.效益指标：经济效益指标-行政村通客车率100%，具备条件的行政村通硬化路率100%，受益村居民出行平均缩短时间≥0.5小时，全部受益人口865人；生态效益指标-项目实施可有效减少道路扬尘；可持续影响指标-工程使用年限≥10年。
3.满意度指标：服务对象满意度指标-全部受益人口满意度100%。</t>
  </si>
  <si>
    <t>2022年栾川县庙子镇英雄村通组道路项目</t>
  </si>
  <si>
    <t>英雄村</t>
  </si>
  <si>
    <t>1、英雄村委至贾家岭建设长1.41公里,宽4.5m，厚20cm水泥道路
2、英雄村二、三组至十二组建设长2.142公里，宽2.5-3.5米厚20cm水泥道路4900平方米</t>
  </si>
  <si>
    <t>产权归属：项目建成后归英雄村所有。1.产出指标：数量指标-行政村改建通村（自然村）道路硬化里程≥1.41公里；质量指标-工程验收合格率100%；时效指标-项目完成及时率100%;
2.效益指标：经济效益指标-行政村通客车率100%，具备条件的行政村通硬化路率100%，受益村居民出行平均缩短时间≥0.5小时，全部受益人口1534人；生态效益指标-项目实施可有效减少道路扬尘；可持续影响指标-工程使用年限≥10年。
3.满意度指标：服务对象满意度指标-全部受益人口满意度100%。</t>
  </si>
  <si>
    <t>2022年栾川县重渡管委会磨湾村道路提升及护路堰坝工程项目</t>
  </si>
  <si>
    <t>磨湾村</t>
  </si>
  <si>
    <t>建设长1.2公里，宽4.5米，厚5cm沥青道路；修建道路堰坝330立方米。</t>
  </si>
  <si>
    <t>产权归属：项目建成后归磨湾村所有。1.产出指标：数量指标-行政村改建通村（自然村）道路硬化里程≥1.2公里；质量指标-工程验收合格率100%；时效指标-项目完成及时率100%;
2.效益指标：经济效益指标-行政村通客车率100%，具备条件的行政村通硬化路率100%，受益村居民出行平均缩短时间≥0.5小时，全部受益人口1144人；生态效益指标-项目实施可有效减少道路扬尘；可持续影响指标-工程使用年限≥10年。
3.满意度指标：服务对象满意度指标-全部受益人口满意度100%。</t>
  </si>
  <si>
    <t>2022年栾川县狮子庙镇张岭村竹园组至里沟道路建设项目</t>
  </si>
  <si>
    <t>张岭村</t>
  </si>
  <si>
    <t>建设长1.8公里，宽3.5米，20CM厚水泥道路</t>
  </si>
  <si>
    <t>产权归属：项目建成后归张岭村所有。1.产出指标：数量指标-行政村改建通村（自然村）道路硬化里程≥1.8公里；质量指标-工程验收合格率100%；时效指标-项目完成及时率100%;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663人；生态效益指标-项目实施可有效减少道路扬尘；可持续影响指标-工程使用年限≥10年。
3.满意度指标：服务对象满意度指标-全部受益人口满意度100%。</t>
  </si>
  <si>
    <t>2022年栾川县狮子庙镇三官庙村寨怀组通组入户道路</t>
  </si>
  <si>
    <t>三官庙村</t>
  </si>
  <si>
    <t>建设长1.4公里，宽2.5-3.5米，厚20cm水泥路面3500平方米</t>
  </si>
  <si>
    <t>产权归属：项目建成后归三官庙村所有。1.产出指标：数量指标-行政村改建通村（自然村）道路硬化里程≥3500平方；质量指标-工程验收合格率100%；时效指标-项目完成及时率100%;
2.效益指标：经济效益指标-行政村通客车率100%，具备条件的行政村通硬化路率100%，受益村居民出行平均缩短时间≥0.5小时，全部受益人口436人；生态效益指标-项目实施可有效减少道路扬尘；可持续影响指标-工程使用年限≥10年。
3.满意度指标：服务对象满意度指标-全部受益人口满意度100%。</t>
  </si>
  <si>
    <t>2022年栾川县城关镇大南沟社区山神庙岭至后地道路工程</t>
  </si>
  <si>
    <t>建设长1.5公里，宽4.5米，厚5cm沥青路面7700平方米</t>
  </si>
  <si>
    <t>产权归属：项目建成后归大南沟社区所有。1.产出指标：数量指标-行政村改建通村（自然村）道路硬化里程≥7700平方；质量指标-工程验收合格率100%；时效指标-项目完成及时率100%;
2.效益指标：经济效益指标-行政村通客车率100%，具备条件的行政村通硬化路率100%，受益村居民出行平均缩短时间≥0.5小时，全部受益人口5011人；生态效益指标-项目实施可有效减少道路扬尘；可持续影响指标-工程使用年限≥10年。
3.满意度指标：服务对象满意度指标-全部受益人口满意度100%。</t>
  </si>
  <si>
    <t>2022年栾川县栾川乡雷湾村一组至四组村组道路硬化工程</t>
  </si>
  <si>
    <t>雷湾村</t>
  </si>
  <si>
    <t>建设长1.5公里，宽3.5-4.5米，厚20cm水泥道路4500平方</t>
  </si>
  <si>
    <t>产权归属：项目建成后归雷湾村所有。1.产出指标：数量指标-行政村改建通村（自然村）道路硬化里程≥4500平方米；质量指标-工程验收合格率100%；时效指标-项目完成及时率100%;
2.效益指标：经济效益指标-行政村通客车率100%，具备条件的行政村通硬化路率100%，受益村居民出行平均缩短时间≥0.5小时，全部受益人口2064人；生态效益指标-项目实施可有效减少道路扬尘；可持续影响指标-工程使用年限≥10年。
3.满意度指标：服务对象满意度指标-全部受益人口满意度100%。</t>
  </si>
  <si>
    <t>2022年栾川县栾川乡方村村入户道路</t>
  </si>
  <si>
    <t>方村村</t>
  </si>
  <si>
    <t>建设长1公里，宽2.5-3.5米，厚20cm水泥道路3000平方</t>
  </si>
  <si>
    <t>产权归属：项目建成后归方村村所有。1.产出指标：数量指标-行政村改建通村（自然村）道路硬化里程≥3000平方米；质量指标-工程验收合格率100%；时效指标-项目完成及时率100%;
2.效益指标：经济效益指标-行政村通客车率100%，具备条件的行政村通硬化路率100%，受益村居民出行平均缩短时间≥0.5小时，全部受益人口1441人；生态效益指标-项目实施可有效减少道路扬尘；可持续影响指标-工程使用年限≥10年。
3.满意度指标：服务对象满意度指标-全部受益人口满意度100%。</t>
  </si>
  <si>
    <t>2022年栾川县三川镇大红村四棵树桥头-干沟小学公路工程</t>
  </si>
  <si>
    <t>大红村</t>
  </si>
  <si>
    <t>建设长1.5公里，宽3.5米，厚20cm水泥道路</t>
  </si>
  <si>
    <t>产权归属：项目建成后归大红村所有。1.产出指标：数量指标-行政村改建通村（自然村）道路硬化里程≥1.5公里；质量指标-工程验收合格率100%；时效指标-项目完成及时率100%;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3138人；生态效益指标-项目实施可有效减少道路扬尘；可持续影响指标-工程使用年限≥10年。
3.满意度指标：服务对象满意度指标-全部受益人口满意度100%。</t>
  </si>
  <si>
    <t>2022年栾川县三川镇姚湾村段家庄高坑道路建设项目</t>
  </si>
  <si>
    <t>姚湾村</t>
  </si>
  <si>
    <t>建设长2公里，宽3米，厚20cm水泥道路</t>
  </si>
  <si>
    <t>产权归属：项目建成后归姚湾村所有。1.产出指标：数量指标-行政村改建通村（自然村）道路硬化里程≥2公里；质量指标-工程验收合格率100%；时效指标-项目完成及时率100%;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3752人；生态效益指标-项目实施可有效减少道路扬尘；可持续影响指标-工程使用年限≥10年。
3.满意度指标：服务对象满意度指标-全部受益人口满意度100%。</t>
  </si>
  <si>
    <t>2022年栾川县潭头镇拨云岭村道路水毁工程</t>
  </si>
  <si>
    <t>修补路面450平方，清理塌方800立方，修复护堰450立方米</t>
  </si>
  <si>
    <t>产权归属：项目建成后归拨云岭村所有。1.产出指标：数量指标-水毁修复；质量指标-工程验收合格率100%；时效指标-项目完成及时率100%;
2.效益指标：经济效益指标-行政村通客车率100%，具备条件的行政村通硬化路率100%，受益村居民出行平均缩短时间≥0.5小时，全部受益人口387人；生态效益指标-项目实施可有效减少道路扬尘；可持续影响指标-工程使用年限≥10年。
3.满意度指标：服务对象满意度指标-全部受益人口满意度100%。</t>
  </si>
  <si>
    <t>2022年栾川县庙子镇高崖头村鸾州大道至四、五组道路项目</t>
  </si>
  <si>
    <t>高崖头村</t>
  </si>
  <si>
    <t>建设厚5cm，宽2.5-3.5米，沥青道路5000平方</t>
  </si>
  <si>
    <t>产权归属：项目建成后归高崖头村所有。1.产出指标：数量指标-行政村改建通村（自然村）道路硬化里程≥5000平方米；质量指标-工程验收合格率100%；时效指标-项目完成及时率100%;
2.效益指标：经济效益指标-行政村通客车率100%，具备条件的行政村通硬化路率100%，受益村居民出行平均缩短时间≥0.5小时，全部受益人口2005人；生态效益指标-项目实施可有效减少道路扬尘；可持续影响指标-工程使用年限≥10年。
3.满意度指标：服务对象满意度指标-全部受益人口满意度100%。</t>
  </si>
  <si>
    <t>2022年栾川县庙子镇杨树底村道路扩宽及铺设沥青路面项目</t>
  </si>
  <si>
    <t>建设长1560米、宽4.5米，厚5cm沥青混凝土道路</t>
  </si>
  <si>
    <t>产权归属：项目建成后归杨树底村所有。1.产出指标：数量指标-行政村改建通村（自然村）道路硬化里程≥1.56公里；质量指标-工程验收合格率100%；时效指标-项目完成及时率100%;
2.效益指标：经济效益指标-行政村通客车率100%，具备条件的行政村通硬化路率100%，受益村居民出行平均缩短时间≥0.5小时，全部受益人口1395人；生态效益指标-项目实施可有效减少道路扬尘；可持续影响指标-工程使用年限≥10年。
3.满意度指标：服务对象满意度指标-全部受益人口满意度100%。</t>
  </si>
  <si>
    <t>2022年栾川县农村供水工程维修项目</t>
  </si>
  <si>
    <t>涉及行政村</t>
  </si>
  <si>
    <t>2022年
4月20日至2022年11月01日</t>
  </si>
  <si>
    <t>15个乡镇农村供水工程日常维修养护，维修购置输配水管道、阀门、水泵、保温材料等及配套设施，消毒片配置等。</t>
  </si>
  <si>
    <t>产权归属：项目建成后归栾川县所有。1、产出指标：数量指标-维修饮水工程183处；质量指标-工程验收合格率100%；时效指标-项目完成及时率100%。
2、效益指标：社会效益指标-提升15个乡镇30000人饮水安全质量；受益村集中供水率&gt;90%；生态效益指标-改善农村人居环境；可持续影响指标-工程使用年限&gt;20年。
3、满意度指标：服务对象满意度指标-受益人口满意度&gt;95%。</t>
  </si>
  <si>
    <t>提高村公共水利服务，吸纳脱贫人口务工，增加收入。</t>
  </si>
  <si>
    <t>2022年栾川县潭头镇赵庄村饮用水源修复工程</t>
  </si>
  <si>
    <t>赵庄村</t>
  </si>
  <si>
    <t>前岭组大口井修复，配套井房、机电设备；汤营桥下新建直径1米深水井一眼；西沟组管线3500米、水泵1台、蓄水池1座、电线等配套设施。</t>
  </si>
  <si>
    <t>产权归属：项目建成后归赵庄村所有。1、产出指标：数量指标-维修井2眼；维修饮水工程2处；质量指标-工程验收合格率100%；时效指标-项目完成及时率100%。
2、效益指标：社会效益指标-提升1个受益村1000人饮水安全质量，受益脱贫人口数量57人；受益村集中供水率&gt;90%；生态效益指标-改善农村人居环境；可持续影响指标-工程使用年限&gt;20年。
3、满意度指标：服务对象满意度指标指标-受益人口满意度&gt;95%。</t>
  </si>
  <si>
    <t>解决赵庄800口群众饮水。</t>
  </si>
  <si>
    <t>2022年栾川县合峪镇酒店村灾后重建二期堰坝项目</t>
  </si>
  <si>
    <t>酒店村</t>
  </si>
  <si>
    <t>新建堰坝长350米，底宽1.5米，总计740m³</t>
  </si>
  <si>
    <t>产权归属：项目建成后归酒店村所有。1、产出指标：数量指标-新建河道堰坝长度350米；新建小型农田水利工程1处；质量指标-工程验收合格率100%；时效指标-项目完成及时率100%。
2、效益指标：社会效益指标-受益人口423人，受益脱贫人口数量30人；受益村提高河道防洪能力，保障生命财产安全；保护耕地面积80亩；生态效益指标-改善农村人居环境；可持续影响指标-工程使用年限&gt;20年。
3、满意度指标：服务对象满意度指标-受益人口满意度&gt;95%。</t>
  </si>
  <si>
    <t>可带动26户脱贫户30余人务工，每户每人增收4500元。</t>
  </si>
  <si>
    <t>2022年栾川县潭头镇王坪村防护堰坝项目</t>
  </si>
  <si>
    <t>王坪村</t>
  </si>
  <si>
    <t>浆砌石115米，均宽0.8，均高1米，混凝土挡土墙长55米，均宽2.8米，均高8米，长120米，均宽0.4，高1.3米，回填13000立方</t>
  </si>
  <si>
    <t>产权归属：项目建成后归王坪村所有。1、产出指标：数量指标-新建河道堰坝长度115米；新建小型农田水利工程1处；质量指标-工程验收合格率100%；时效指标-项目完成及时率100%。
2、效益指标：社会效益指标-提升1个受益村543人，受益脱贫人口数量87人；受益村提高河道防洪能力，保障生命财产安全；保护耕地面积10亩；生态效益指标-改善农村人居环境；可持续影响指标-工程使用年限&gt;20年。
3、满意度指标：服务对象满意度指标指标-受益人口满意度&gt;95%。</t>
  </si>
  <si>
    <t>改善群众生活，带动群众务工，增加务工收入。</t>
  </si>
  <si>
    <t>2022年栾川县赤土店镇堰坝项目</t>
  </si>
  <si>
    <t>公主坪村
竹园村
郭店村</t>
  </si>
  <si>
    <t>郭店村二道沟组修复加固堰坝长400米，均宽1.5米，高3.5米；公主坪村新建双侧350米浆砌石堰坝，上底0.6米，下底0.9米，高1.8米；竹园村修复寨口组堰坝600米，均宽1米，高1.5米。</t>
  </si>
  <si>
    <t>产权归属：项目建成后归赤土店镇所有。1、产出指标：数量指标-新建河道堰坝长度1350米；新建小型农田水利工程3处；质量指标-工程验收合格率100%；时效指标-项目完成及时率100%。
2、效益指标：社会效益指标-受益人口983人，受益贫困人口数量103人；受益村提高河道防洪能力，保障生命财产安全；保护耕地面积315亩；生态效益指标-改善农村人居环境；可持续影响指标-工程使用年限&gt;20年。
3、满意度指标：服务对象满意度指标指标-受益人口满意度&gt;95%。</t>
  </si>
  <si>
    <t>提高村公共水利服务，吸纳脱贫人口68人务工，增加收入</t>
  </si>
  <si>
    <t>2022年栾川县国有欠发达林场管护用房建设项目</t>
  </si>
  <si>
    <t>杨山村
龙潭村</t>
  </si>
  <si>
    <t>一是建设杨山林区砖混结构管护用房一层，长14米，宽8.5米，高3.5米，共120平方米；二是牧虎山林区砖混结构管护用房一层，长14米，宽8.5米，高3.5米，共120平方米。</t>
  </si>
  <si>
    <t>产权归属：项目建成后归国有林场所有。1、产出指标：管护用房建设240m2（2座），投资51万元，当年完成率100%，质量符合有关标准要求，2、效益指标：使用年限30年以上，3、满意度指标：实施满意度≥90%。</t>
  </si>
  <si>
    <t>通过务工的形式，吸纳杨山、牧虎山林区相邻村庄的12名群众参与建设，其中包括带动脱贫户5人，务工群众每人平均收入不低于2000元。</t>
  </si>
  <si>
    <t>2022年栾川县国有林场张河庙林区大黄沟管护用房建设项目</t>
  </si>
  <si>
    <t>大坪村</t>
  </si>
  <si>
    <t>建设砖混结构管护用房两层共200平方米，长16.6米，宽7.8米，高6.6米。</t>
  </si>
  <si>
    <t>产权归属：项目建成后归大坪村所有。1、产出指标：管护用房建设200m2，投资50万元，当年完成率100%，质量符合有关标准要求，2、效益指标：使用年限30年以上，3、满意度指标：实施满意度≥90%。</t>
  </si>
  <si>
    <t>　吸纳张河庙林区相邻村庄务工村民10人，包括带动脱贫户3人，务工群众每人平均收入不低于2000元。</t>
  </si>
  <si>
    <t>2022年栾川县国有林场年杜沟林区道路修复项目</t>
  </si>
  <si>
    <t>2022年05月01日至2022年09月01日</t>
  </si>
  <si>
    <t>　对杜沟林区砂石路面进行维修，长度4公里，宽度3.5米；修复路堰150立方米；新建涵洞3个。</t>
  </si>
  <si>
    <t>产权归属：项目建成后归大坪村所有。1、产出指标：道路维修4公里，投资21万元，当年完成率100%，质量符合有关标准要求，2、效益指标：使用年限10年以上，3、满意度指标：实施满意度≥90%。</t>
  </si>
  <si>
    <t>吸纳杜沟林区相邻村庄务工村民10人，包括带动脱贫户2人，务工群众每人平均收入不低2000元。</t>
  </si>
  <si>
    <t>2022年栾川县国有林场十方院林区管护用房建设项目</t>
  </si>
  <si>
    <t>七里坪村</t>
  </si>
  <si>
    <t>2022年06月01日至2022年10月01日</t>
  </si>
  <si>
    <t>建设十方院林区砖混结构管护用房一层管护用房120平方米，长16米，宽7.4米，高3.6米。</t>
  </si>
  <si>
    <t>产权归属：项目建成后归七里坪村所有。1、产出指标：管护用房建设120m2，投资36万元，当年完成率100%，质量符合有关标准要求，2、效益指标：使用年限30年以上，3、满意度指标：实施满意度≥90%。</t>
  </si>
  <si>
    <t>吸纳十方院林区相邻村庄务工村民8人，包括带动脱贫户2人，务工群众每人平均收入不低于2000元。</t>
  </si>
  <si>
    <t>2022年栾川县赤土店镇竹园村安全饮水项目</t>
  </si>
  <si>
    <t>2022年
4月20日至2022年10月30日</t>
  </si>
  <si>
    <t>铺设DN110管网190米，DN75、DN63、DN50、DN32、DN25管网合计2326米，配套相关设施</t>
  </si>
  <si>
    <t>产权归属：项目建成后归竹园村所有。1、产出指标：数量指标铺设供水官网2326米，质量指标改造后设施验收合格率100%，时效指标当年开完工率100%；2、社会效益指标受益人口数量200人；3、受益群众满意度100%。</t>
  </si>
  <si>
    <t>解决群众安全饮水问题</t>
  </si>
  <si>
    <t>2022年栾川县冷水镇龙王庙村饮水工程项目</t>
  </si>
  <si>
    <t>龙王庙村</t>
  </si>
  <si>
    <t>2022年05月01日至2022年07月01日</t>
  </si>
  <si>
    <t>建设50m³蓄水池一座、铺设管网1800米</t>
  </si>
  <si>
    <t>产权归属：项目建成后归龙王庙村所有。产出指标：数量指标-新建蓄水池≥1座；饮水管网≥1800米；质量指标-验收合格率≥100%；
效益指标：社会效益指标-解决饮水困难人数≥500人；可持续影响指标-工程使用年限≥10年；
满意度指标：受益人口满意度≥100%</t>
  </si>
  <si>
    <t>完善基础设施，脱贫人口参与项目建设务工，建成后解决群众饮水问题。</t>
  </si>
  <si>
    <t>2022年栾川县石庙镇杨树坪村饮水安全提升项目</t>
  </si>
  <si>
    <t>杨树坪</t>
  </si>
  <si>
    <t>杨树坪村原蓄水池清淤扩容，建设拦沙坝、沉淀池及周边护堰等；新建蓄水源1个，饮水管线铺设1800余米；一组新建水源工程1个，饮水管线铺设3000米。</t>
  </si>
  <si>
    <t>产权归属：项目建成后归杨树坪村所有。1、产出目标：杨树坪村原蓄水池清淤扩容，建设拦沙坝、沉淀池及周边护堰等；新建蓄水源1个，饮水管线铺设1800余米；一组新建水源工程1个，饮水管线铺设3000米。                      2、效益目标：解决苇园沟组、瓦窑沟组387人饮水问题 .  3、满意度指标：收益脱贫人口满意度100%</t>
  </si>
  <si>
    <t>　解决脱贫群众饮水安全。</t>
  </si>
  <si>
    <t>2022年栾川县陶湾镇张盘社区道路建设项目</t>
  </si>
  <si>
    <t>2022年03月01日至2022年05月01日</t>
  </si>
  <si>
    <t>修复张盘社区道路260米，道路宽3.5米，厚20公分，共计8683平方。</t>
  </si>
  <si>
    <t>产权归属：项目建成后归张盘村所有。1、产出指标：修建道路260米，质量指标改造后设施验收合格率100%，时效指标当年开完工率100%；2、社会效益指标受益人口数量300人；3、收益群众满意度100%</t>
  </si>
  <si>
    <t>2022年栾川县合峪镇五村村水毁堰坝修复工程</t>
  </si>
  <si>
    <t>五村村</t>
  </si>
  <si>
    <t>对五村村水毁堰坝进行修复2120立方，其中一段：底宽1.7米，上宽0.8米，入地1米，出地2米，长220米；另一段：底宽1.7米，上宽0.8米，入地0.7米，出地2米，长400米。</t>
  </si>
  <si>
    <t>产权归属：项目建成后归五村村所有。1、产出指标：数量指标-新建河道堰坝2600立方；新建小型农田水利工程1处；质量指标-工程验收合格率100%；时效指标-项目完成及时率100%。
2、效益指标：社会效益指标-受益人口423人，受益脱贫人口数量30人；受益村提高河道防洪能力，保障生命财产安全；保护耕地面积80亩；生态效益指标-改善农村人居环境；可持续影响指标-工程使用年限&gt;20年。
3、满意度指标：服务对象满意度指标指标-受益人口满意度&gt;95%。</t>
  </si>
  <si>
    <t>对蛇沟组、正沟组、水毁农田及沿耕地道路进行改道修复，提升农田利用率，优化农民生产条件。</t>
  </si>
  <si>
    <t>2022年栾川县合峪镇黄土岭村水毁堰坝修复工程</t>
  </si>
  <si>
    <t>黄土岭村</t>
  </si>
  <si>
    <t>对黄土岭组水毁堰坝500米进行修复3480立方，其中一段：底宽2.05，上宽0.8米，入地1米，出地3米，长243米；另一段：底宽2.05米，上宽0.8米，入地1.5米，出地3.5米，长258米。</t>
  </si>
  <si>
    <t>产权归属：项目建成后归黄土岭村所有。水毁堰坝500米进行修复3500立方。项目实施后解决黄土岭组河道两侧200余亩耕地、林地保护问题。全部受益人口满意度100%。</t>
  </si>
  <si>
    <t>改善群众生产生活条件，有效保护耕地。</t>
  </si>
  <si>
    <t>2022年栾川县合峪镇马丢村河道堰坝项目</t>
  </si>
  <si>
    <t>马丢村</t>
  </si>
  <si>
    <t>新建马丢村路沟组长200米，上宽0.8米，下宽1.2米，高2米；三岔组长600，上宽0.8米，下宽1.2米，高2.2米；下马丢组长800米，上宽0.8米，下宽1.2米，高2米，共计3320立方。</t>
  </si>
  <si>
    <t>产权归属：项目建成后归马丢村所有。新建堰坝3000立方。该项目可解决20户脱贫户务工.每户每人可增收3000元收入。全部受益人口满意度100%。</t>
  </si>
  <si>
    <t>2022年栾川县合峪镇钓鱼台村桥沟至桂沟通组道路工程</t>
  </si>
  <si>
    <t>钓鱼台村</t>
  </si>
  <si>
    <t>道路全长1.8km，加宽后路基宽7m，路口宽6m。道路结构层为20cm厚砂砾垫层+20cm厚C30混凝土面板。设计内容包括路基挖填方、道路垫层、面板。</t>
  </si>
  <si>
    <t>产权归属：项目建成后归钓鱼台村所有。1.产出指标：数量指标-行政村改建通村（自然村）道路硬化里程≥1.8公里；质量指标-工程验收合格率100%；时效指标-项目完成及时率100%;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860人；生态效益指标-项目实施可有效减少道路扬尘；可持续影响指标-工程使用年限≥10年。
3.满意度指标：服务对象满意度指标-全部受益人口满意度100%。</t>
  </si>
  <si>
    <t>2022年栾川县重渡管委会杨庄村农村道路主干道灾后修复项目</t>
  </si>
  <si>
    <t>杨庄村</t>
  </si>
  <si>
    <t>1、主干道10公里道路，双侧路肩拉土修建；
2、对全线塌方进行清运排渣6500立方米；
3、对杏树沟、顶坡沟、柒亩沟、西沟、小北沟、北沟6条沟，通组道路进行修复；
4、修建主干道错车道14处；
5、对杨庄村主干道7处道路外檐塌方，造成路面悬空路段，修建护路堰，共计1400立方米。</t>
  </si>
  <si>
    <t>产权归属：项目建成后归杨庄村所有。1.产出指标：数量指标-行政村改建通村（自然村）道路修复≥10公里；质量指标-工程验收合格率100%；时效指标-项目完成及时率100%;
2.效益指标：经济效益指标-行政村通客车率100%，具备条件的行政村通硬化路率100%，受益村居民出行平均缩短时间≥0.5小时，全部受益人口680人；生态效益指标-项目实施可有效减少道路扬尘；可持续影响指标-工程使用年限≥10年。
3.满意度指标：服务对象满意度指标-全部受益人口满意度100%。</t>
  </si>
  <si>
    <t>2022年栾川县庙子镇卡房村五组道路硬化工程</t>
  </si>
  <si>
    <t>卡房村</t>
  </si>
  <si>
    <t>建设长1公里，宽3米，厚20cm水泥道路3000平方</t>
  </si>
  <si>
    <t>产权归属：项目建成后归卡房村所有。1.产出指标：数量指标-行政村改建通村（自然村）道路硬化里程≥1公里；质量指标-工程验收合格率100%；时效指标-项目完成及时率100%;
2.效益指标：经济效益指标-行政村通客车率100%，具备条件的行政村通硬化路率100%，受益村居民出行平均缩短时间≥0.5小时，全部受益人口719人；生态效益指标-项目实施可有效减少道路扬尘；可持续影响指标-工程使用年限≥10年。
3.满意度指标：服务对象满意度指标-全部受益人口满意度100%。</t>
  </si>
  <si>
    <t>2022年栾川县赤土店镇公主坪村户户通道路建设工程</t>
  </si>
  <si>
    <t>建设长2900米，宽2-3米，厚20cm水泥道路8700平方</t>
  </si>
  <si>
    <t>产权归属：项目建成后归公主坪村所有。1.产出指标：数量指标-行政村改建通村（自然村）道路硬化里程≥8700平方米；质量指标-工程验收合格率100%；时效指标-项目完成及时率100%;
2.效益指标：经济效益指标-行政村通客车率100%，具备条件的行政村通硬化路率100%，受益村居民出行平均缩短时间≥0.5小时，全部受益人口770人；生态效益指标-项目实施可有效减少道路扬尘；可持续影响指标-工程使用年限≥10年。
3.满意度指标：服务对象满意度指标-全部受益人口满意度100%。</t>
  </si>
  <si>
    <t>2022年栾川县赤土店镇鸭池村后山组道路建设项目</t>
  </si>
  <si>
    <t>建设长2700米，宽2.5米，厚20cm水泥道路</t>
  </si>
  <si>
    <t>产权归属：项目建成后归鸭池村所有。1.产出指标：数量指标-行政村改建通村（自然村）道路硬化里程≥2.7公里；质量指标-工程验收合格率100%；时效指标-项目完成及时率100%;
2.效益指标：经济效益指标-行政村通客车率100%，具备条件的行政村通硬化路率100%，受益村居民出行平均缩短时间≥0.5小时，全部受益人口380人；生态效益指标-项目实施可有效减少道路扬尘；可持续影响指标-工程使用年限≥10年。
3.满意度指标：服务对象满意度指标-全部受益人口满意度100%。</t>
  </si>
  <si>
    <t>2022年栾川县白土镇歇脚店村大坪组堰坝项目</t>
  </si>
  <si>
    <t>歇脚店村</t>
  </si>
  <si>
    <t>建设堰坝大苇园段长110米，小羊肠沟以西段长160米，底宽1.8米，面宽1米，高3米</t>
  </si>
  <si>
    <t>产权归属：项目建成后归歇脚店村所有。1、产出指标：数量指标-新建河道堰坝长度270米；质量指标-工程验收合格率100%；时效指标-项目完成及时率100%。
2、效益指标：社会效益指标-提升1个受益村740人，受益脱贫人口数量56人；受益村提高河道防洪能力，保障生命财产安全；保护耕地面积18亩；生态效益指标-改善农村人居环境；可持续影响指标-工程使用年限&gt;20年。
3、满意度指标：服务对象满意度指标指标-受益人口满意度&gt;95%。</t>
  </si>
  <si>
    <t>提高防汛水平，186余口群众生命财产安全得到保障，提升群众满意度，吸纳脱贫人口务工，增加脱贫群众收入。</t>
  </si>
  <si>
    <t>2022年栾川县狮子庙镇下河组桥梁项目</t>
  </si>
  <si>
    <t>狮子庙村</t>
  </si>
  <si>
    <t>建设长26米，宽8米桥梁一座</t>
  </si>
  <si>
    <t>产权归属：项目建成后归狮子庙村所有。1.产出指标：数量指标-行政村改建通村（自然村）修建大桥≥26米；质量指标-工程验收合格率100%；时效指标-项目完成及时率100%;
2.效益指标：经济效益指标-行政村通客车率100%，具备条件的行政村通硬化路率100%，受益村居民出行平均缩短时间≥0.5小时，全部受益人口1520人；生态效益指标-项目实施可有效减少道路扬尘；可持续影响指标-工程使用年限≥10年。
3.满意度指标：服务对象满意度指标-全部受益人口满意度100%。</t>
  </si>
  <si>
    <t>2022年栾川县陶湾镇协心村产业道路建设项目</t>
  </si>
  <si>
    <t>建设长6公里，宽1.5米的石材混凝土道路</t>
  </si>
  <si>
    <t>产权归属：项目建成后归协心村所有。1.产出指标：数量指标-行政村改建通村（自然村）道路硬化里程≥5公里；质量指标-工程验收合格率100%；时效指标-项目完成及时率100%;
2.效益指标：经济效益指标-行政村通客车率100%，具备条件的行政村通硬化路率100%，受益村居民出行平均缩短时间≥0.5小时，全部受益人口1800人；生态效益指标-项目实施可有效减少道路扬尘；可持续影响指标-工程使用年限≥10年。
3.满意度指标：服务对象满意度指标-全部受益人口满意度100%。</t>
  </si>
  <si>
    <t>2022年栾川县三川镇姚湾村门子沟至月后沟道路改建工程项目</t>
  </si>
  <si>
    <t>建设长2.3公里，宽4.5米，厚20cm水泥道路</t>
  </si>
  <si>
    <t>产权归属：项目建成后归姚湾村所有。1.产出指标：数量指标-行政村改建通村（自然村）道路硬化里程≥2.3公里；质量指标-工程验收合格率100%；时效指标-项目完成及时率100%;
2.效益指标：经济效益指标-行政村通客车率100%，具备条件的行政村通硬化路率100%，受益村居民出行平均缩短时间≥0.5小时，全部受益人口1800人；生态效益指标-项目实施可有效减少道路扬尘；可持续影响指标-工程使用年限≥10年。
3.满意度指标：服务对象满意度指标-全部受益人口满意度100%。</t>
  </si>
  <si>
    <t>解决群众出行难问题</t>
  </si>
  <si>
    <t>2022年栾川县三川镇姚湾村段庄组杨树湾至郭家凹道路修建项目</t>
  </si>
  <si>
    <t>建设长1800米、宽3.5米，厚20cm水泥道路道路</t>
  </si>
  <si>
    <t>产权归属：项目建成后归姚湾村所有。1.产出指标：数量指标-行政村改建通村（自然村）道路硬化里程≥1.8公里；质量指标-工程验收合格率100%；时效指标-项目完成及时率100%;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1650人；生态效益指标-项目实施可有效减少道路扬尘；可持续影响指标-工程使用年限≥10年。
3.满意度指标：服务对象满意度指标-全部受益人口满意度100%。</t>
  </si>
  <si>
    <t>2022年栾川县叫河镇马阴村道路建设项目</t>
  </si>
  <si>
    <t>马阴村</t>
  </si>
  <si>
    <t>1、村界至村委长1.2千米宽6米厚20cm水泥路；
2、阳坡界至县界建长1.5千米宽4.5米厚20cm水泥路；
3、阳坡界至县界路段、马阴口至撞根路段道路护栏总长3400米。</t>
  </si>
  <si>
    <t>产权归属：项目建成后归马阴村所有。1.产出指标：数量指标-行政村改建通村（自然村）道路硬化里程≥2.7公里；质量指标-工程验收合格率100%；时效指标-项目完成及时率100%;
2.效益指标：经济效益指标-行政村通客车率100%，具备条件的行政村通硬化路率100%，受益村居民出行平均缩短时间≥0.5小时，全部受益人口996人；生态效益指标-项目实施可有效减少道路扬尘；可持续影响指标-工程使用年限≥10年。
3.满意度指标：服务对象满意度指标-全部受益人口满意度100%。</t>
  </si>
  <si>
    <t>2022年栾川县庙子镇水磨沟道路修建项目</t>
  </si>
  <si>
    <t>上河村</t>
  </si>
  <si>
    <t>水磨沟新建道路，长2公里，宽4.5米，厚20cm</t>
  </si>
  <si>
    <t>产权归属：项目建成后归上河村所有。1.产出指标：数量指标-行政村改建通村（自然村）道路硬化里程≥2公里；质量指标-工程验收合格率100%；时效指标-项目完成及时率100%;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1900人；生态效益指标-项目实施可有效减少道路扬尘；可持续影响指标-工程使用年限≥10年。
3.满意度指标：服务对象满意度指标-全部受益人口满意度100%。</t>
  </si>
  <si>
    <t>2022年栾川县三川镇柳子村十组堰坝建设项目</t>
  </si>
  <si>
    <t>2022年6月1日至2022年09月30日</t>
  </si>
  <si>
    <t>堰坝长1000米，高1.3米，宽0.7米，合计910立方，每立方270元</t>
  </si>
  <si>
    <t>产权归属：项目建成后归柳子村所有。1、产出目标：修建效堰坝长1000米，合计910立方  2、效益目标：项目实施后可改善300余名群众出行问题 3、满意度指标：受益脱贫人口满意度100%</t>
  </si>
  <si>
    <t>2022年栾川县庙子镇东沟输水管网工程</t>
  </si>
  <si>
    <t>2022年04月01日至2022年11月01日</t>
  </si>
  <si>
    <t>铺设pvcφ400管道901米，φ225 5595米，镀锌钢管DN200 448米 DN400管道96米</t>
  </si>
  <si>
    <t>产权归属：项目建成后归庙子镇所有。1、产出指标：数量指标-新建饮水管道长度7040米；新建饮水工程1处；质量指标-工程验收合格率100%；时效指标-项目完成及时率100%。
2、效益指标：社会效益指标-提升4个受益村2050人饮水安全质量，受益脱贫人口数量468人；受益村集中供水率&gt;90%；生态效益指标-改善农村人居环境；可持续影响指标-工程使用年限&gt;20年。
3、满意度指标：服务对象满意度指标指标-受益人口满意度&gt;95%。</t>
  </si>
  <si>
    <t>带动脱贫人口10名参与务工</t>
  </si>
  <si>
    <t>2022年栾川县栾川乡饮水管网修复工程</t>
  </si>
  <si>
    <t>双堂村、后坪村、百炉村</t>
  </si>
  <si>
    <t>修复PE100φ63饮水管网4500米，修复PE100φ90饮水管网1300米，重建50m3蓄水池2座（5*6*2），修复30m3蓄水池2座，水源清淤2座</t>
  </si>
  <si>
    <t>产权归属：项目建成后归双堂村、后坪村、百炉村所有。1、产出指标：数量指标-维修饮水管道长度5800米；维修饮水工程2处；修复蓄水池4座；质量指标-工程验收合格率100%；时效指标-项目完成及时率100%。
2、效益指标：社会效益指标-提升2个受益村1248户饮水安全质量，受益脱贫人口数量899人；受益村集中供水率&gt;90%；生态效益指标-改善农村人居环境；可持续影响指标-工程使用年限&gt;20年。
3、满意度指标：服务对象满意度指标-受益人口满意度&gt;95%。</t>
  </si>
  <si>
    <t>带动脱贫人口20人参与务工</t>
  </si>
  <si>
    <t>2022年栾川县石庙镇光明村安全饮水改造工程</t>
  </si>
  <si>
    <t>新建蓄水池6个，分别是：9组15立方蓄水池1个、10组15立方蓄水池1个、11组15立方蓄水池3个、12组15立方蓄水池1个。八组更新直径63PVC供水管120米，直径50PVC供水管60米，直径40PV供水管60米，直径75不锈钢钢管36米。</t>
  </si>
  <si>
    <t>产权归属：项目建成后归光明村所有。1、产出指标：数量指标-维修饮水管道长度276米；维修饮水工程6处；修复蓄水池6座；质量指标-工程验收合格率100%；时效指标-项目完成及时率100%。
2、效益指标：社会效益指标-提升1个受益村585人饮水安全质量，受益脱贫人口数量68人；受益村集中供水率&gt;90%；生态效益指标-改善农村人居环境；可持续影响指标-工程使用年限&gt;20年。
3、满意度指标：服务对象满意度指标指标-受益人口满意度&gt;95%。</t>
  </si>
  <si>
    <t>实现群众饮水安全，带动群众务工10人，提高收入。</t>
  </si>
  <si>
    <t>2022年栾川县重渡沟示范区抗旱引水水毁管网维修工程</t>
  </si>
  <si>
    <t>平凉河--街上</t>
  </si>
  <si>
    <t>1、平凉河至街上段水毁外漏管网17处共计1000米，需垒浆砌石堰坝1050余立方保护管网。
2、街上村鹞子崖段冲毁管网约110米，需购买无缝Ø219钢管110米、焊接附件及安装等。
3、更换水库坝下Ø195阀门一个。</t>
  </si>
  <si>
    <t>产权归属：项目建成后归重渡沟管委会所有。1、产出指标：数量指标-维修饮水管道长度1100米；维修饮水工程1处；质量指标-工程验收合格率100%；时效指标-项目完成及时率100%。
2、效益指标：社会效益指标-提升1个受益村2000人饮水安全质量，受益脱贫人口数量112人；受益村集中供水率&gt;90%；生态效益指标-改善农村人居环境；可持续影响指标-工程使用年限&gt;20年。
3、满意度指标：服务对象满意度指标-受益人口满意度&gt;95%。</t>
  </si>
  <si>
    <t>带动脱贫人口20人务工</t>
  </si>
  <si>
    <t>2022年栾川县陶湾镇饮水工程水毁修复工程</t>
  </si>
  <si>
    <t>协心村新建水源截流坝3座；铺（架）设供水管线3015.35m，其中φ114×7mm供水无缝钢管336.6m、φ125×11.4mm（1.6Mpa）PE管2678.75m；修建300m蓄水池一座；加固修复蓄水池一座；配备φ63mmPE管(1.0MPa)3300m。陶湾镇集中供水该工程蓄水池5处清淤合计1740m3。</t>
  </si>
  <si>
    <t>产权归属：项目建成后归陶湾镇所有。1、产出指标：数量指标-维修饮水管道长度3015米；维修饮水工程2处；截留坝3处；清淤1740立方米；维修饮水工程1处；质量指标-工程验收合格率100%；时效指标-项目完成及时率100%。
2、效益指标：社会效益指标-提升2个受益村1220人饮水安全质量，受益贫困人口数量93人；受益村集中供水率&gt;90%；生态效益指标-改善农村人居环境；可持续影响指标-工程使用年限&gt;20年。
3、满意度指标：服务对象满意度指标指标-受益人口满意度&gt;95%。</t>
  </si>
  <si>
    <t>2022年栾川县三川镇饮水工程水毁修复工程</t>
  </si>
  <si>
    <t>三道沟村</t>
  </si>
  <si>
    <t>在三道沟村六组五道岔口水源下游，更换1.6Mpaφ75PE主管道300m，蓄水池清淤150m³。</t>
  </si>
  <si>
    <t>产权归属：项目建成后归三道沟村所有。1、产出指标：数量指标-维修饮水管道长度300米；清淤150立方米；维修饮水工程1处；质量指标-工程验收合格率100%；时效指标-项目完成及时率100%。
2、效益指标：社会效益指标-提升1个受益村130人饮水安全质量，受益脱贫人口数量28人；受益村集中供水率&gt;90%；生态效益指标-改善农村人居环境；可持续影响指标-工程使用年限&gt;20年。
3、满意度指标：服务对象满意度指标-受益人口满意度&gt;95%。</t>
  </si>
  <si>
    <t>2022年栾川县狮子庙镇饮水工程水毁修复工程</t>
  </si>
  <si>
    <t>朱家村、朱家坪村、坡前村、东羊道村、王府沟村、金河湾社区等</t>
  </si>
  <si>
    <t>1、镇区供水工程更换冷水沟门中学房后1.6Mpa PEφ160管道36m，DNφ150镀锌管30m；王府沟门更换250阀门2个；金河湾社区蓄水池旁边更换DNφ65 镀锌管45m。
2、朱家村供水工程修复饮水管道三处1250m，水井清淤2处总计30立方米，其中朱家村段更换1.6Mpa PEφ32管300m，均地沟段更换1.6Mpa PEφ25管500m，前香磨段更换1.6Mpa PEφ25管450m。
3、朱家坪村供水工程对损坏供水主管道进行全面检修，更换DNφ100镀锌管100m，安装DNφ100阀门1个。
4、坡前村供水工程修复长沟组原15m3蓄水池，更换1.6Mpa PEφ32管道30m；蒿坪组蓄水池清淤加固，粉刷做防水措施25m2，更换PEφ32管道50m；马沟组后沟蓄水池清淤，更换1.6Mpa PEφ32管道100m，粉刷做防水16m2。
5、东羊道村供水工程重新铺设DNφ100镀锌钢管58m，挖出重新连接疏通后地埋1.6Mpa PEφ110管道137m，挖出重新连接疏通后地埋1.6Mpa PEφ90管道295m，重新铺设1.6Mpa PEφ110管道86m。</t>
  </si>
  <si>
    <t>产权归属：项目建成后归狮子庙镇所有。1、产出指标：数量指标-维修饮水管道长度2167米；修复蓄水池3座；维修饮水工程5处；质量指标-工程验收合格率100%；时效指标-项目完成及时率100%。
2、效益指标：社会效益指标-提升5个受益村10976人饮水安全质量，受益脱贫人口数量1056人；受益村集中供水率&gt;90%；生态效益指标-改善农村人居环境；可持续影响指标-工程使用年限&gt;20年。
3、满意度指标：服务对象满意度指标指标-受益人口满意度&gt;95%。</t>
  </si>
  <si>
    <t>2022年栾川县秋扒乡饮水工程水毁修复工程</t>
  </si>
  <si>
    <t>秋扒村、北沟村</t>
  </si>
  <si>
    <t>1、秋扒村饮水工程：养老院饮水部分管道铺设1.6MpaPEφ32管道长度850m，北沟河至秋扒村水窖部分更换DNφ100镀锌管300m。
2、北沟村饮水工程：孤石沟组清淤14m³，M7.5浆砌石支墩5座，更换PEφ32管1.6mpa500m；窑上组新建拦砂坎1座，新建截水堰1座，新建截流坝1座，新建过滤池1座，新建蓄水池1座。新建阀门井2座，更换PEφ32管1.6mpa3500m；东沟组清淤35m³，C25砼护砌45m³，更换PEφ32管1.6mpa1000m。</t>
  </si>
  <si>
    <t>1、产出指标：数量指标-维修饮水管道长度6150米；修复蓄水池1座；截留坝2座；维修饮水工程5处；质量指标-工程验收合格率100%；时效指标-项目完成及时率100%。
2、效益指标：社会效益指标-提升2个受益村660人饮水安全质量，受益脱贫人口数量31人；受益村集中供水率&gt;90%；生态效益指标-改善农村人居环境；可持续影响指标-工程使用年限&gt;20年。
3、满意度指标：服务对象满意度指标指标-受益人口满意度&gt;95%。</t>
  </si>
  <si>
    <t>2022年栾川县潭头镇饮水工程水毁修复工程</t>
  </si>
  <si>
    <t>马窑村、张村、何村、石门村、大坪村</t>
  </si>
  <si>
    <t>1、马窑村供水工程：从上游新水源处铺设DN100φ200镀锌管1700米至原阳庄沟蓄水池，沿路边铺设DN100φ100镀锌钢管2根共计3700m。
2.张村饮水工程铺设1.6mpa PEφ90管长2000m，截流坝清淤1080m3。
3.纸房村饮水工程：重新铺设PE100φ500管道300m。
4.何村饮水工程：自秋林上沟水站铺设1.6mpa PE63管道2290米，更换1.6mpa PE50管道1460米，更换1.6mpa PE40管道930米，更换1.6mpa PE32管道850米,更换1.6mpa PE25管道30米，共计5560m，新建1m*0.8m*0.5m阀门井15座及配套设施。
5、石门村饮水工程：自水源地沿河岸道路重新铺设管道至重渡大道下涵洞，管道总长550米。
6、大坪村饮水工程：对上游水源地原截水坝加高长15m,宽1m，厚1m，对坝内进行清淤，更换已损毁的1.6mpa PEφ63管主管道200m。</t>
  </si>
  <si>
    <t>产权归属：项目建成后归潭头镇所有。1、产出指标：数量指标-维修饮水管道长度12310米；维修饮水工程6处；质量指标-工程验收合格率100%；时效指标-项目完成及时率100%。
2、效益指标：社会效益指标-提升6个受益村9402人饮水安全质量，受益脱贫人口数量626人；受益村集中供水率&gt;90%；生态效益指标-改善农村人居环境；可持续影响指标-工程使用年限&gt;20年。
3、满意度指标：服务对象满意度指标指标-受益人口满意度&gt;95%。</t>
  </si>
  <si>
    <t>带动务工脱贫人口20人</t>
  </si>
  <si>
    <t>2022年栾川县陶湾镇鱼库村槐底组自来水维修工程</t>
  </si>
  <si>
    <t>鱼库村</t>
  </si>
  <si>
    <t>蓄水池修复1座，并维修管道500米</t>
  </si>
  <si>
    <t>产权归属：项目建成后归鱼库村所有。1、产出指标：数量指标-维修饮水管道长度500米；修复蓄水池1座；维修饮水工程1处；质量指标-工程验收合格率100%；时效指标-项目完成及时率100%。
2、效益指标：社会效益指标-提升1个受益村300人饮水安全质量，受益脱贫人口数量16人；受益村集中供水率&gt;90%；生态效益指标-改善农村人居环境；可持续影响指标-工程使用年限&gt;20年。
3、满意度指标：服务对象满意度指标指标-受益人口满意度&gt;95%。</t>
  </si>
  <si>
    <t>改善群众饮水安全。</t>
  </si>
  <si>
    <t>2022年栾川县栾川乡双堂村第三水源改造项目</t>
  </si>
  <si>
    <t>主要对双堂沟水库坝体进行加固和防渗处理，对防渗墙进行修护；对坝肩进行灌浆处理；对金属设备进行更换。</t>
  </si>
  <si>
    <t>产权归属：项目建成后归栾川县所有。1、产出指标：数量指标-小型水库除险加固1座；质量指标-工程验收合格率100%；时效指标-项目完成及时率100%。
2、效益指标：社会效益指标-提升1个受益村1个城镇20000人饮水安全质量，受益脱贫人口数量186人；受益村集中供水率&gt;90%；生态效益指标-改善农村人居环境；可持续影响指标-工程使用年限&gt;20年。
3、满意度指标：服务对象满意度指标-受益人口满意度&gt;95%。</t>
  </si>
  <si>
    <t>项目建设优先吸纳脱贫劳动力参与务工，带动300名脱贫群众参与务工增收。</t>
  </si>
  <si>
    <t>2022年栾川县赤土店镇公主坪村安全饮水项目</t>
  </si>
  <si>
    <t>下村组建设36立方米蓄水池一座，桦树坪组建设50立方米蓄水池一座</t>
  </si>
  <si>
    <t>产权归属：项目建成后归公主坪村所有。1、产出指标：数量指标-新建小型农田水利工程1处；质量指标-工程验收合格率100%；时效指标-项目完成及时率100%。
2、效益指标：社会效益指标-受益人口140户，受益脱贫人口数量16人；可持续影响指标-工程使用年限&gt;20年。
3、满意度指标：服务对象满意度指标-受益人口满意度&gt;95%。</t>
  </si>
  <si>
    <t>解决140余户群众安全饮水问题</t>
  </si>
  <si>
    <t>2022年栾川县陶湾镇老虎沟水源地至镇区水厂引水管线建设项目</t>
  </si>
  <si>
    <t>2022年04月01日至2022年09月01日</t>
  </si>
  <si>
    <t>新建老虎沟水源地至镇区自来水厂饮水管线铺设及配套设施，管线全长10公里，管径200毫米</t>
  </si>
  <si>
    <t>产权归属：项目建成后归协心村所有。1、产出指标：数量指标-新建饮水管线设施10公里；质量指标-工程验收合格率100%；时效指标-项目完成及时率100%。
2、效益指标：社会效益指标-提升1个受益村960人，受益脱贫人口数量45人；；可持续影响指标-工程使用年限&gt;20年。
3、满意度指标：服务对象满意度指标指标-受益人口满意度&gt;95%。</t>
  </si>
  <si>
    <t>解决搬迁群众饮水问题。</t>
  </si>
  <si>
    <t>2022年栾川县三川镇柳子村苇园沟组、瓦窑沟组饮水建设项目</t>
  </si>
  <si>
    <t>苇园沟组打井1眼，蓄水池1个，无塔供水设备及水井房，用电配套设施，开挖铺设管线1200米，阀门井5套，合计资金13万元；瓦窑沟组打井1眼，无塔供水设备及水井房，用电配套设施，开挖铺设管线1000米，阀门井5套，合计资金12万元。</t>
  </si>
  <si>
    <t>产权归属：项目建成后归柳子村所有。1、产出目标：铺设官网2200米、阀门井10套、水井2眼等   2、效益目标：解决苇园沟组、瓦窑沟组64户246人饮水问题 3、满意度指标：受益脱贫人口满意度100%</t>
  </si>
  <si>
    <t>解决苇园沟组、瓦窑沟组64户246人吃自来水问题，提高群众满意度。</t>
  </si>
  <si>
    <t>2022年栾川县三川镇大红村安全饮水项目</t>
  </si>
  <si>
    <t>2022年3月1日至2022年06月30日</t>
  </si>
  <si>
    <t>1、大红村1,2,3组饮水工程建设，含蓄水池1座10立方、过滤池1座20立方、水表32块左右等配套设施；
2、6.7.8.9.10.11.13.17.18.19组蓄水池底部护堰长15米、高6米、宽3米；入户管道16公里等。</t>
  </si>
  <si>
    <t>产权归属：项目建成后归大红村所有。1、 产出目标：管道铺设16公里，蓄水池1座10立方，水表32块等  2、效益目标：项目实施后可解决全村组居民饮水问题 3、满意度指标：受益脱贫人口满意度100%</t>
  </si>
  <si>
    <t>解决全村组居民饮水问题，提高群众满意度</t>
  </si>
  <si>
    <t>2022年栾川县三川镇火神庙村饮水工程</t>
  </si>
  <si>
    <t>火神庙村</t>
  </si>
  <si>
    <t>一组：蓄水池50立方，主管道800米
八组：蓄水池50立方，主管道1800米</t>
  </si>
  <si>
    <t>产权归属：项目建成后归火神庙村所有。1、产出目标：主管道铺设2600米，修建蓄水池2座各50立方  2、效益目标：改善全村2429人群众饮水难问题，其中脱贫群众152名 3、满意度指标：受益脱贫人口满意度100%</t>
  </si>
  <si>
    <t>改善2429人群众饮水难问题，其中脱贫群众152名，项目实施后可提高群众满意度。</t>
  </si>
  <si>
    <t>2022年栾川县潭头镇断滩村堰坝建设工程</t>
  </si>
  <si>
    <t>修建钢筋混凝土防护堰坝105米宽3.5，高6米，浆砌石堰坝,60米，宽1.5米，高3.5米。</t>
  </si>
  <si>
    <t>产权归属：项目产权归断滩村所有；1、产出指标：建设数量1座；质量指标-工程验收合格率100%；时效指标-项目完成及时率100%。保障沿河及下游群众生命财产安全，保护耕地面积251亩
2、效益指标：社会效益指标-提升1个受益村510人，；可持续影响指标-工程使用年限&gt;10年。
3、满意度指标：服务对象满意度指标指标-受益人口满意度&gt;95%。产权归项目所在村所有。</t>
  </si>
  <si>
    <t>2022年栾川县森林康养专业人才培训</t>
  </si>
  <si>
    <t>2022年
4月1日至2022年
6月10日</t>
  </si>
  <si>
    <t>对脱贫人口进行专业技术培训。</t>
  </si>
  <si>
    <t>参训人次160人次。成绩合格。社会效益显著，满意度85%以上。</t>
  </si>
  <si>
    <t>通过培训，提高森林康养从业者的整体素质和服务水平，以此增加收入。</t>
  </si>
  <si>
    <t>2022年栾川县脱贫人口公益性岗位项目</t>
  </si>
  <si>
    <t>公益性岗位</t>
  </si>
  <si>
    <t>2022年01月01日至2022年11月10日</t>
  </si>
  <si>
    <t>人社局</t>
  </si>
  <si>
    <t>脱贫人口公益性岗位目前在岗519人，（全日制130人、非全日制389人）全日制公岗岗位补贴为1900元/月、非全日制公岗岗位补贴分800元/月和600元/月两个档次。按目前519人计算，公益性岗位需支出700万元</t>
  </si>
  <si>
    <t>通过公益性岗位补贴，对公益性岗位519人增收，防止返贫。服务对象满意度指标-受益低收入户满意度100%。</t>
  </si>
  <si>
    <t>为脱贫人口提供公益性岗位补贴和社保补贴，确保应补尽补。</t>
  </si>
  <si>
    <t>2022年栾川县雨露计划项目</t>
  </si>
  <si>
    <t>教育扶贫</t>
  </si>
  <si>
    <t>职业教育补贴及技能培训3500人</t>
  </si>
  <si>
    <t>1.产出指标：职业教育补贴2000人，实用技术培训400人、短期技能培训500人、致富带头人培训600人；2.效益指标：项目直接受益脱贫人口数量3500人；3.受益脱贫人口满意度100%</t>
  </si>
  <si>
    <t>通过教育补贴，使2000个家庭孩子不因困难而掇学，通过短期技能培训、农村实用技术培训、致富带头人培训带动4000人就业创业。</t>
  </si>
  <si>
    <t>2022年栾川县脱贫人口就业创业奖补项目</t>
  </si>
  <si>
    <t>2022年01月01日至2022年11月30日</t>
  </si>
  <si>
    <t>为自主创业和就业务工的脱贫户提供奖励补贴（自主创业奖脱贫户通过积极发展种植业、养殖业、来料加工和商贸服务业等，在一个年度奖补周期内家庭生产经营性收入（扣减生产经营性支出后）达到20000元以上的，奖补200元/户；达到30000元的，奖补300元/户。务工就业奖脱贫户家庭所有劳动力外出务工或就近灵活就业，每户脱贫户家庭在奖补周期内收入达到以下标准的给予奖补:1.年收入15000元以上的，奖补300元/户;2.年收入20000元以上的，奖补400元/户;3.年收入30000元以上的，奖补500元/户;4.年收入40000元以上的，奖补600元/户。）</t>
  </si>
  <si>
    <t>对已脱贫户，通过发展生产、主动就业等方式，进行就业创业奖补，惠及一万余人。服务对象满意度指标-受益低收入户满意度100%。</t>
  </si>
  <si>
    <t>确保脱贫人口自主创业和转移就业奖励补贴应补尽补。</t>
  </si>
  <si>
    <t>2022年栾川县易地扶贫搬迁融资资金利息</t>
  </si>
  <si>
    <t>其他</t>
  </si>
  <si>
    <t>财政局</t>
  </si>
  <si>
    <t>易地扶贫搬迁融资资金利息</t>
  </si>
  <si>
    <t>效益指标：改善12059名易地扶贫搬迁脱贫群众居住条件。满意度指标:服务对象满意度指标-受益低收入户满意度100%。</t>
  </si>
  <si>
    <t>改善12059名易地扶贫搬迁脱贫群众居住条件。</t>
  </si>
  <si>
    <t>2022年栾川县项目管理费</t>
  </si>
  <si>
    <t>项目管理费</t>
  </si>
  <si>
    <t>相关单位</t>
  </si>
  <si>
    <t>为单位解决扶贫项目手续费用，满意度指标:服务对象满意度指标-受益低收入户满意度100%。</t>
  </si>
  <si>
    <t>为单位解决扶贫项目手续费用。</t>
  </si>
  <si>
    <t>2022年栾川县驻村工作经费</t>
  </si>
  <si>
    <t>驻村工作经费</t>
  </si>
  <si>
    <t>支持驻村第一书记及工作队员开展各项帮扶工作。</t>
  </si>
  <si>
    <t>为驻村第一书记及工作队员开展工作提高经费保障。</t>
  </si>
  <si>
    <t>2022年栾川县陶湾镇协心村供水修复工程</t>
  </si>
  <si>
    <t>新建水源截流坝3座；铺（架）设供水管线3015.35m，其中φ114×7mm供水无缝钢管336.6m、φ125×11.4mm（1.6Mpa）PE管2678.75m；修建300m蓄水池一座；加固修复蓄水池一座；配备φ63mmPE管(1.0MPa)3300m。</t>
  </si>
  <si>
    <t>1、产出指标：数量指标-维修饮水管道长度3015米；维修饮水工程1处；截留坝3处；质量指标-工程验收合格率100%；时效指标-项目完成及时率100%。
2、效益指标：社会效益指标-提升1个受益村800人饮水安全质量，受益贫困人口数量65人；受益村集中供水率&gt;90%；生态效益指标-改善农村人居环境；可持续影响指标-工程使用年限&gt;20年。
3、满意度指标：服务对象满意度指标指标-受益人口满意度&gt;95%。产权归项目所在村所有。</t>
  </si>
  <si>
    <t>带动务工贫困人口20人</t>
  </si>
  <si>
    <t>2022年栾川县秋扒乡雁坎村5个组污水管网建设项目</t>
  </si>
  <si>
    <t>铺设污水管道8000米</t>
  </si>
  <si>
    <t>1、产出指标：铺设污水管道8000米，质量指标改造后设施验收合格率100%，时效指标当年开完工率100%；2、社会效益指标受益人口数量510人；3、受益群众满意度100%。产权归项目所在村所有。</t>
  </si>
  <si>
    <t>2022年栾川县秋扒乡雁坎村安全用水项目</t>
  </si>
  <si>
    <t>铺设110管道8000米，50管道3200米，截流坝50立方</t>
  </si>
  <si>
    <t>1、产出指标：数量指标-新建饮水管线设施11200米，截流坝50立方；质量指标-工程验收合格率100%；时效指标-项目完成及时率100%。
2、效益指标：社会效益指标-提升1个受益村510人，；可持续影响指标-工程使用年限&gt;10年。
3、满意度指标：服务对象满意度指标指标-受益人口满意度&gt;95%。产权归项目所在村所有。</t>
  </si>
  <si>
    <t>2022年栾川县秋扒乡雁坎村安全用水提水项目</t>
  </si>
  <si>
    <t>提罐站1坐，管道600米</t>
  </si>
  <si>
    <t>1、产出指标：小型农田水利工程建设数量1座；质量指标-工程验收合格率100%；时效指标-项目完成及时率100%。
2、效益指标：社会效益指标-提升1个受益村510人，；可持续影响指标-工程使用年限&gt;10年。
3、满意度指标：服务对象满意度指标指标-受益人口满意度&gt;95%。产权归项目所在村所有。</t>
  </si>
  <si>
    <t>2022年栾川县赤土店镇竹园村堰坝项目</t>
  </si>
  <si>
    <t>新建堰坝2段，总长60米，均宽1.3米，高3.5-5米。</t>
  </si>
  <si>
    <t>产权归属：项目产权归竹园村所有；1、产出指标：建设数量60米堰坝；质量指标-工程验收合格率100%；时效指标-项目完成及时率100%。保障沿河及下游群众生命财产安全，保护耕地
2、效益指标：社会效益指标-提升1个受益村受益；可持续影响指标-工程使用年限&gt;10年。
3、满意度指标：服务对象满意度指标指标-受益人口满意度&gt;95%。产权归项目所在村所有。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</si>
</sst>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3">
    <font>
      <sz val="12"/>
      <name val="宋体"/>
      <charset val="134"/>
    </font>
    <font>
      <sz val="9"/>
      <name val="宋体"/>
      <charset val="134"/>
      <scheme val="minor"/>
    </font>
    <font>
      <b/>
      <sz val="24"/>
      <name val="宋体"/>
      <charset val="134"/>
      <scheme val="minor"/>
    </font>
    <font>
      <b/>
      <sz val="9"/>
      <name val="宋体"/>
      <charset val="134"/>
      <scheme val="minor"/>
    </font>
    <font>
      <sz val="10"/>
      <name val="宋体"/>
      <charset val="134"/>
      <scheme val="minor"/>
    </font>
    <font>
      <sz val="10"/>
      <name val="宋体"/>
      <charset val="134"/>
    </font>
    <font>
      <sz val="10"/>
      <name val="新宋体"/>
      <charset val="134"/>
    </font>
    <font>
      <sz val="10"/>
      <color indexed="8"/>
      <name val="宋体"/>
      <charset val="134"/>
    </font>
    <font>
      <sz val="10"/>
      <color indexed="8"/>
      <name val="宋体"/>
      <charset val="134"/>
      <scheme val="minor"/>
    </font>
    <font>
      <sz val="9"/>
      <name val="宋体"/>
      <charset val="0"/>
      <scheme val="minor"/>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9"/>
      <name val="宋体"/>
      <charset val="134"/>
    </font>
    <font>
      <sz val="10"/>
      <name val="Times New Roman"/>
      <charset val="0"/>
    </font>
    <font>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8" fillId="32" borderId="0" applyNumberFormat="0" applyBorder="0" applyAlignment="0" applyProtection="0">
      <alignment vertical="center"/>
    </xf>
    <xf numFmtId="0" fontId="12" fillId="0" borderId="0">
      <alignment vertical="center"/>
    </xf>
    <xf numFmtId="0" fontId="29" fillId="0" borderId="0">
      <alignment vertical="center"/>
    </xf>
    <xf numFmtId="0" fontId="12" fillId="0" borderId="0"/>
    <xf numFmtId="0" fontId="0" fillId="0" borderId="0" applyProtection="0">
      <alignment vertical="center"/>
    </xf>
    <xf numFmtId="0" fontId="0" fillId="0" borderId="0" applyProtection="0">
      <alignment vertical="center"/>
    </xf>
    <xf numFmtId="42" fontId="29" fillId="0" borderId="0" applyFont="0" applyFill="0" applyBorder="0" applyAlignment="0" applyProtection="0">
      <alignment vertical="center"/>
    </xf>
    <xf numFmtId="0" fontId="30" fillId="0" borderId="0">
      <alignment vertical="center"/>
    </xf>
    <xf numFmtId="42" fontId="0" fillId="0" borderId="0" applyProtection="0">
      <alignment vertical="center"/>
    </xf>
    <xf numFmtId="0" fontId="0" fillId="0" borderId="0">
      <alignment vertical="center"/>
    </xf>
    <xf numFmtId="0" fontId="0" fillId="0" borderId="0"/>
  </cellStyleXfs>
  <cellXfs count="49">
    <xf numFmtId="0" fontId="0" fillId="0" borderId="0" xfId="0">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4" fillId="0" borderId="1" xfId="57"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shrinkToFit="1"/>
    </xf>
    <xf numFmtId="0" fontId="1" fillId="0" borderId="1" xfId="58"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52"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0" fontId="9" fillId="0" borderId="1" xfId="0" applyFont="1" applyFill="1" applyBorder="1" applyAlignment="1">
      <alignment horizontal="justify" vertical="center" wrapText="1"/>
    </xf>
    <xf numFmtId="0" fontId="1" fillId="0" borderId="1" xfId="52" applyFont="1" applyFill="1" applyBorder="1" applyAlignment="1" applyProtection="1">
      <alignment horizontal="left" vertical="center" wrapText="1"/>
    </xf>
    <xf numFmtId="0" fontId="1" fillId="0" borderId="1" xfId="53" applyFont="1" applyFill="1" applyBorder="1" applyAlignment="1" applyProtection="1">
      <alignment horizontal="center" vertical="center" wrapText="1"/>
    </xf>
    <xf numFmtId="0"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1" fillId="0" borderId="1" xfId="57"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justify" vertical="center"/>
    </xf>
    <xf numFmtId="49" fontId="1" fillId="0" borderId="1" xfId="0" applyNumberFormat="1" applyFont="1" applyFill="1" applyBorder="1" applyAlignment="1">
      <alignment horizontal="justify" vertical="center"/>
    </xf>
    <xf numFmtId="0" fontId="1" fillId="0" borderId="1" xfId="0" applyFont="1" applyFill="1" applyBorder="1" applyAlignment="1">
      <alignmen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3" xfId="49"/>
    <cellStyle name="常规 10 5" xfId="50"/>
    <cellStyle name="常规 17" xfId="51"/>
    <cellStyle name="常规_评审后乡镇汇总_11" xfId="52"/>
    <cellStyle name="常规_评审后乡镇汇总" xfId="53"/>
    <cellStyle name="货币[0] 4" xfId="54"/>
    <cellStyle name="常规_附件2_2" xfId="55"/>
    <cellStyle name="货币[0]_Sheet1" xfId="56"/>
    <cellStyle name="常规 12 2 3 3" xfId="57"/>
    <cellStyle name="常规 5" xfId="58"/>
  </cellStyles>
  <dxfs count="1">
    <dxf>
      <fill>
        <patternFill patternType="solid">
          <bgColor rgb="FFFF9900"/>
        </patternFill>
      </fill>
    </dxf>
  </dxf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10</xdr:col>
      <xdr:colOff>703580</xdr:colOff>
      <xdr:row>148</xdr:row>
      <xdr:rowOff>506730</xdr:rowOff>
    </xdr:from>
    <xdr:ext cx="245745" cy="3775075"/>
    <xdr:sp>
      <xdr:nvSpPr>
        <xdr:cNvPr id="35758" name="文本框 35757"/>
        <xdr:cNvSpPr txBox="1"/>
      </xdr:nvSpPr>
      <xdr:spPr>
        <a:xfrm>
          <a:off x="9676130" y="160771205"/>
          <a:ext cx="245745" cy="3775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en-US" altLang="zh-CN" sz="1100"/>
            <a:t>  </a:t>
          </a:r>
          <a:endParaRPr lang="en-US" altLang="zh-CN"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10"/>
  <sheetViews>
    <sheetView tabSelected="1" workbookViewId="0">
      <pane ySplit="4" topLeftCell="A206" activePane="bottomLeft" state="frozen"/>
      <selection/>
      <selection pane="bottomLeft" activeCell="A5" sqref="A5:A210"/>
    </sheetView>
  </sheetViews>
  <sheetFormatPr defaultColWidth="9" defaultRowHeight="11.25"/>
  <cols>
    <col min="1" max="1" width="7.5" style="1" customWidth="1"/>
    <col min="2" max="2" width="8" style="2" customWidth="1"/>
    <col min="3" max="3" width="8.375" style="2" customWidth="1"/>
    <col min="4" max="4" width="16.375" style="2" customWidth="1"/>
    <col min="5" max="5" width="13.875" style="2" customWidth="1"/>
    <col min="6" max="7" width="8.5" style="2" customWidth="1"/>
    <col min="8" max="8" width="11.625" style="2" customWidth="1"/>
    <col min="9" max="9" width="12.75" style="2" customWidth="1"/>
    <col min="10" max="10" width="22.25" style="2" customWidth="1"/>
    <col min="11" max="11" width="9.375" style="2" customWidth="1"/>
    <col min="12" max="12" width="12.5" style="2" customWidth="1"/>
    <col min="13" max="13" width="10.75" style="2" customWidth="1"/>
    <col min="14" max="14" width="47.75" style="2" customWidth="1"/>
    <col min="15" max="15" width="7.625" style="2" customWidth="1"/>
    <col min="16" max="16" width="15.25" style="2" customWidth="1"/>
    <col min="17" max="17" width="10.25" style="2" customWidth="1"/>
    <col min="18" max="16384" width="9" style="1"/>
  </cols>
  <sheetData>
    <row r="1" ht="30" customHeight="1"/>
    <row r="2" ht="41" customHeight="1" spans="2:17">
      <c r="B2" s="3" t="s">
        <v>0</v>
      </c>
      <c r="C2" s="3"/>
      <c r="D2" s="3"/>
      <c r="E2" s="3"/>
      <c r="F2" s="3"/>
      <c r="G2" s="3"/>
      <c r="H2" s="3"/>
      <c r="I2" s="3"/>
      <c r="J2" s="3"/>
      <c r="K2" s="3"/>
      <c r="L2" s="3"/>
      <c r="M2" s="3"/>
      <c r="N2" s="3"/>
      <c r="O2" s="3"/>
      <c r="P2" s="3"/>
      <c r="Q2" s="3"/>
    </row>
    <row r="3" ht="41" customHeight="1" spans="2:17">
      <c r="B3" s="4"/>
      <c r="C3" s="4"/>
      <c r="D3" s="4"/>
      <c r="E3" s="4"/>
      <c r="F3" s="4"/>
      <c r="G3" s="4"/>
      <c r="H3" s="4"/>
      <c r="I3" s="4"/>
      <c r="J3" s="4"/>
      <c r="K3" s="4"/>
      <c r="L3" s="4"/>
      <c r="M3" s="4"/>
      <c r="N3" s="4"/>
      <c r="O3" s="4"/>
      <c r="P3" s="4"/>
      <c r="Q3" s="4" t="s">
        <v>1</v>
      </c>
    </row>
    <row r="4" ht="55" customHeight="1" spans="1:17">
      <c r="A4" s="5" t="s">
        <v>2</v>
      </c>
      <c r="B4" s="6" t="s">
        <v>3</v>
      </c>
      <c r="C4" s="6" t="s">
        <v>4</v>
      </c>
      <c r="D4" s="6" t="s">
        <v>5</v>
      </c>
      <c r="E4" s="6" t="s">
        <v>6</v>
      </c>
      <c r="F4" s="6" t="s">
        <v>7</v>
      </c>
      <c r="G4" s="6" t="s">
        <v>8</v>
      </c>
      <c r="H4" s="6" t="s">
        <v>9</v>
      </c>
      <c r="I4" s="6" t="s">
        <v>10</v>
      </c>
      <c r="J4" s="6" t="s">
        <v>11</v>
      </c>
      <c r="K4" s="6" t="s">
        <v>12</v>
      </c>
      <c r="L4" s="6" t="s">
        <v>13</v>
      </c>
      <c r="M4" s="6" t="s">
        <v>14</v>
      </c>
      <c r="N4" s="6" t="s">
        <v>15</v>
      </c>
      <c r="O4" s="6" t="s">
        <v>16</v>
      </c>
      <c r="P4" s="6" t="s">
        <v>17</v>
      </c>
      <c r="Q4" s="6" t="s">
        <v>18</v>
      </c>
    </row>
    <row r="5" s="1" customFormat="1" ht="101.25" spans="1:17">
      <c r="A5" s="7">
        <v>1</v>
      </c>
      <c r="B5" s="8" t="s">
        <v>19</v>
      </c>
      <c r="C5" s="8" t="s">
        <v>20</v>
      </c>
      <c r="D5" s="7" t="s">
        <v>21</v>
      </c>
      <c r="E5" s="7" t="s">
        <v>22</v>
      </c>
      <c r="F5" s="7" t="s">
        <v>23</v>
      </c>
      <c r="G5" s="7" t="s">
        <v>24</v>
      </c>
      <c r="H5" s="9" t="s">
        <v>25</v>
      </c>
      <c r="I5" s="20" t="s">
        <v>26</v>
      </c>
      <c r="J5" s="7" t="s">
        <v>27</v>
      </c>
      <c r="K5" s="7">
        <v>75</v>
      </c>
      <c r="L5" s="8" t="s">
        <v>28</v>
      </c>
      <c r="M5" s="7" t="s">
        <v>24</v>
      </c>
      <c r="N5" s="21" t="s">
        <v>29</v>
      </c>
      <c r="O5" s="8" t="s">
        <v>30</v>
      </c>
      <c r="P5" s="21" t="s">
        <v>31</v>
      </c>
      <c r="Q5" s="8" t="s">
        <v>32</v>
      </c>
    </row>
    <row r="6" s="1" customFormat="1" ht="60" spans="1:17">
      <c r="A6" s="7">
        <v>2</v>
      </c>
      <c r="B6" s="8" t="s">
        <v>19</v>
      </c>
      <c r="C6" s="8" t="s">
        <v>20</v>
      </c>
      <c r="D6" s="10" t="s">
        <v>33</v>
      </c>
      <c r="E6" s="11" t="s">
        <v>34</v>
      </c>
      <c r="F6" s="8" t="s">
        <v>23</v>
      </c>
      <c r="G6" s="12" t="s">
        <v>35</v>
      </c>
      <c r="H6" s="8" t="s">
        <v>36</v>
      </c>
      <c r="I6" s="12" t="s">
        <v>37</v>
      </c>
      <c r="J6" s="10" t="s">
        <v>38</v>
      </c>
      <c r="K6" s="12">
        <v>1000</v>
      </c>
      <c r="L6" s="8" t="s">
        <v>28</v>
      </c>
      <c r="M6" s="12" t="s">
        <v>35</v>
      </c>
      <c r="N6" s="10" t="s">
        <v>39</v>
      </c>
      <c r="O6" s="8" t="s">
        <v>30</v>
      </c>
      <c r="P6" s="10" t="s">
        <v>40</v>
      </c>
      <c r="Q6" s="8" t="s">
        <v>32</v>
      </c>
    </row>
    <row r="7" ht="108" spans="1:17">
      <c r="A7" s="7">
        <v>3</v>
      </c>
      <c r="B7" s="8" t="s">
        <v>19</v>
      </c>
      <c r="C7" s="8" t="s">
        <v>20</v>
      </c>
      <c r="D7" s="10" t="s">
        <v>41</v>
      </c>
      <c r="E7" s="11" t="s">
        <v>42</v>
      </c>
      <c r="F7" s="8" t="s">
        <v>23</v>
      </c>
      <c r="G7" s="12" t="s">
        <v>43</v>
      </c>
      <c r="H7" s="8" t="s">
        <v>36</v>
      </c>
      <c r="I7" s="12" t="s">
        <v>44</v>
      </c>
      <c r="J7" s="10" t="s">
        <v>45</v>
      </c>
      <c r="K7" s="22">
        <v>600</v>
      </c>
      <c r="L7" s="8" t="s">
        <v>28</v>
      </c>
      <c r="M7" s="12" t="s">
        <v>43</v>
      </c>
      <c r="N7" s="10" t="s">
        <v>46</v>
      </c>
      <c r="O7" s="8" t="s">
        <v>30</v>
      </c>
      <c r="P7" s="10" t="s">
        <v>47</v>
      </c>
      <c r="Q7" s="8" t="s">
        <v>32</v>
      </c>
    </row>
    <row r="8" ht="72" spans="1:17">
      <c r="A8" s="7">
        <v>4</v>
      </c>
      <c r="B8" s="8" t="s">
        <v>19</v>
      </c>
      <c r="C8" s="8" t="s">
        <v>20</v>
      </c>
      <c r="D8" s="10" t="s">
        <v>48</v>
      </c>
      <c r="E8" s="11" t="s">
        <v>42</v>
      </c>
      <c r="F8" s="8" t="s">
        <v>23</v>
      </c>
      <c r="G8" s="12" t="s">
        <v>49</v>
      </c>
      <c r="H8" s="8" t="s">
        <v>36</v>
      </c>
      <c r="I8" s="12" t="s">
        <v>44</v>
      </c>
      <c r="J8" s="10" t="s">
        <v>50</v>
      </c>
      <c r="K8" s="22">
        <v>400</v>
      </c>
      <c r="L8" s="8" t="s">
        <v>28</v>
      </c>
      <c r="M8" s="12" t="s">
        <v>49</v>
      </c>
      <c r="N8" s="10" t="s">
        <v>51</v>
      </c>
      <c r="O8" s="8" t="s">
        <v>30</v>
      </c>
      <c r="P8" s="10" t="s">
        <v>52</v>
      </c>
      <c r="Q8" s="8" t="s">
        <v>32</v>
      </c>
    </row>
    <row r="9" ht="144" spans="1:17">
      <c r="A9" s="7">
        <v>5</v>
      </c>
      <c r="B9" s="8" t="s">
        <v>19</v>
      </c>
      <c r="C9" s="8" t="s">
        <v>20</v>
      </c>
      <c r="D9" s="10" t="s">
        <v>53</v>
      </c>
      <c r="E9" s="11" t="s">
        <v>42</v>
      </c>
      <c r="F9" s="8" t="s">
        <v>23</v>
      </c>
      <c r="G9" s="12" t="s">
        <v>35</v>
      </c>
      <c r="H9" s="8" t="s">
        <v>36</v>
      </c>
      <c r="I9" s="12" t="s">
        <v>44</v>
      </c>
      <c r="J9" s="10" t="s">
        <v>54</v>
      </c>
      <c r="K9" s="12">
        <v>880</v>
      </c>
      <c r="L9" s="8" t="s">
        <v>28</v>
      </c>
      <c r="M9" s="12" t="s">
        <v>35</v>
      </c>
      <c r="N9" s="10" t="s">
        <v>55</v>
      </c>
      <c r="O9" s="8" t="s">
        <v>30</v>
      </c>
      <c r="P9" s="10" t="s">
        <v>56</v>
      </c>
      <c r="Q9" s="8" t="s">
        <v>32</v>
      </c>
    </row>
    <row r="10" ht="96" spans="1:17">
      <c r="A10" s="7">
        <v>6</v>
      </c>
      <c r="B10" s="8" t="s">
        <v>19</v>
      </c>
      <c r="C10" s="8" t="s">
        <v>20</v>
      </c>
      <c r="D10" s="10" t="s">
        <v>57</v>
      </c>
      <c r="E10" s="11" t="s">
        <v>42</v>
      </c>
      <c r="F10" s="8" t="s">
        <v>23</v>
      </c>
      <c r="G10" s="12" t="s">
        <v>58</v>
      </c>
      <c r="H10" s="8" t="s">
        <v>36</v>
      </c>
      <c r="I10" s="12" t="s">
        <v>44</v>
      </c>
      <c r="J10" s="10" t="s">
        <v>59</v>
      </c>
      <c r="K10" s="22">
        <v>300</v>
      </c>
      <c r="L10" s="8" t="s">
        <v>28</v>
      </c>
      <c r="M10" s="12" t="s">
        <v>58</v>
      </c>
      <c r="N10" s="10" t="s">
        <v>60</v>
      </c>
      <c r="O10" s="8" t="s">
        <v>30</v>
      </c>
      <c r="P10" s="10" t="s">
        <v>61</v>
      </c>
      <c r="Q10" s="8" t="s">
        <v>32</v>
      </c>
    </row>
    <row r="11" ht="60" spans="1:17">
      <c r="A11" s="7">
        <v>7</v>
      </c>
      <c r="B11" s="8" t="s">
        <v>19</v>
      </c>
      <c r="C11" s="8" t="s">
        <v>20</v>
      </c>
      <c r="D11" s="10" t="s">
        <v>62</v>
      </c>
      <c r="E11" s="11" t="s">
        <v>42</v>
      </c>
      <c r="F11" s="8" t="s">
        <v>23</v>
      </c>
      <c r="G11" s="12" t="s">
        <v>63</v>
      </c>
      <c r="H11" s="8" t="s">
        <v>36</v>
      </c>
      <c r="I11" s="12" t="s">
        <v>44</v>
      </c>
      <c r="J11" s="10" t="s">
        <v>64</v>
      </c>
      <c r="K11" s="12">
        <v>50</v>
      </c>
      <c r="L11" s="8" t="s">
        <v>28</v>
      </c>
      <c r="M11" s="12" t="s">
        <v>63</v>
      </c>
      <c r="N11" s="10" t="s">
        <v>65</v>
      </c>
      <c r="O11" s="8" t="s">
        <v>30</v>
      </c>
      <c r="P11" s="10" t="s">
        <v>66</v>
      </c>
      <c r="Q11" s="8" t="s">
        <v>32</v>
      </c>
    </row>
    <row r="12" ht="48" spans="1:17">
      <c r="A12" s="7">
        <v>8</v>
      </c>
      <c r="B12" s="8" t="s">
        <v>19</v>
      </c>
      <c r="C12" s="8" t="s">
        <v>20</v>
      </c>
      <c r="D12" s="10" t="s">
        <v>67</v>
      </c>
      <c r="E12" s="11" t="s">
        <v>42</v>
      </c>
      <c r="F12" s="8" t="s">
        <v>23</v>
      </c>
      <c r="G12" s="12" t="s">
        <v>68</v>
      </c>
      <c r="H12" s="8" t="s">
        <v>36</v>
      </c>
      <c r="I12" s="12" t="s">
        <v>44</v>
      </c>
      <c r="J12" s="10" t="s">
        <v>69</v>
      </c>
      <c r="K12" s="12">
        <v>50</v>
      </c>
      <c r="L12" s="8" t="s">
        <v>28</v>
      </c>
      <c r="M12" s="12" t="s">
        <v>68</v>
      </c>
      <c r="N12" s="10" t="s">
        <v>70</v>
      </c>
      <c r="O12" s="8" t="s">
        <v>30</v>
      </c>
      <c r="P12" s="10" t="s">
        <v>71</v>
      </c>
      <c r="Q12" s="8" t="s">
        <v>32</v>
      </c>
    </row>
    <row r="13" ht="144" spans="1:17">
      <c r="A13" s="7">
        <v>9</v>
      </c>
      <c r="B13" s="8" t="s">
        <v>19</v>
      </c>
      <c r="C13" s="8" t="s">
        <v>20</v>
      </c>
      <c r="D13" s="10" t="s">
        <v>72</v>
      </c>
      <c r="E13" s="11" t="s">
        <v>42</v>
      </c>
      <c r="F13" s="8" t="s">
        <v>23</v>
      </c>
      <c r="G13" s="12" t="s">
        <v>73</v>
      </c>
      <c r="H13" s="8" t="s">
        <v>36</v>
      </c>
      <c r="I13" s="12" t="s">
        <v>44</v>
      </c>
      <c r="J13" s="10" t="s">
        <v>74</v>
      </c>
      <c r="K13" s="12">
        <v>50</v>
      </c>
      <c r="L13" s="8" t="s">
        <v>28</v>
      </c>
      <c r="M13" s="12" t="s">
        <v>73</v>
      </c>
      <c r="N13" s="10" t="s">
        <v>75</v>
      </c>
      <c r="O13" s="8" t="s">
        <v>30</v>
      </c>
      <c r="P13" s="10" t="s">
        <v>76</v>
      </c>
      <c r="Q13" s="8" t="s">
        <v>32</v>
      </c>
    </row>
    <row r="14" ht="72" spans="1:17">
      <c r="A14" s="7">
        <v>10</v>
      </c>
      <c r="B14" s="8" t="s">
        <v>19</v>
      </c>
      <c r="C14" s="8" t="s">
        <v>20</v>
      </c>
      <c r="D14" s="10" t="s">
        <v>77</v>
      </c>
      <c r="E14" s="11" t="s">
        <v>42</v>
      </c>
      <c r="F14" s="8" t="s">
        <v>23</v>
      </c>
      <c r="G14" s="12" t="s">
        <v>78</v>
      </c>
      <c r="H14" s="8" t="s">
        <v>36</v>
      </c>
      <c r="I14" s="12" t="s">
        <v>44</v>
      </c>
      <c r="J14" s="10" t="s">
        <v>79</v>
      </c>
      <c r="K14" s="12">
        <v>50</v>
      </c>
      <c r="L14" s="8" t="s">
        <v>28</v>
      </c>
      <c r="M14" s="12" t="s">
        <v>78</v>
      </c>
      <c r="N14" s="10" t="s">
        <v>80</v>
      </c>
      <c r="O14" s="8" t="s">
        <v>30</v>
      </c>
      <c r="P14" s="10" t="s">
        <v>81</v>
      </c>
      <c r="Q14" s="8" t="s">
        <v>32</v>
      </c>
    </row>
    <row r="15" ht="72" spans="1:17">
      <c r="A15" s="7">
        <v>11</v>
      </c>
      <c r="B15" s="8" t="s">
        <v>19</v>
      </c>
      <c r="C15" s="8" t="s">
        <v>20</v>
      </c>
      <c r="D15" s="10" t="s">
        <v>82</v>
      </c>
      <c r="E15" s="11" t="s">
        <v>42</v>
      </c>
      <c r="F15" s="8" t="s">
        <v>23</v>
      </c>
      <c r="G15" s="12" t="s">
        <v>83</v>
      </c>
      <c r="H15" s="8" t="s">
        <v>36</v>
      </c>
      <c r="I15" s="12" t="s">
        <v>44</v>
      </c>
      <c r="J15" s="10" t="s">
        <v>84</v>
      </c>
      <c r="K15" s="12">
        <v>50</v>
      </c>
      <c r="L15" s="8" t="s">
        <v>28</v>
      </c>
      <c r="M15" s="12" t="s">
        <v>83</v>
      </c>
      <c r="N15" s="10" t="s">
        <v>85</v>
      </c>
      <c r="O15" s="8" t="s">
        <v>30</v>
      </c>
      <c r="P15" s="10" t="s">
        <v>86</v>
      </c>
      <c r="Q15" s="8" t="s">
        <v>32</v>
      </c>
    </row>
    <row r="16" ht="72" spans="1:17">
      <c r="A16" s="7">
        <v>12</v>
      </c>
      <c r="B16" s="8" t="s">
        <v>19</v>
      </c>
      <c r="C16" s="8" t="s">
        <v>20</v>
      </c>
      <c r="D16" s="13" t="s">
        <v>87</v>
      </c>
      <c r="E16" s="11" t="s">
        <v>42</v>
      </c>
      <c r="F16" s="8" t="s">
        <v>23</v>
      </c>
      <c r="G16" s="14" t="s">
        <v>88</v>
      </c>
      <c r="H16" s="8" t="s">
        <v>36</v>
      </c>
      <c r="I16" s="19" t="s">
        <v>89</v>
      </c>
      <c r="J16" s="13" t="s">
        <v>90</v>
      </c>
      <c r="K16" s="23">
        <v>160</v>
      </c>
      <c r="L16" s="8" t="s">
        <v>28</v>
      </c>
      <c r="M16" s="14" t="s">
        <v>88</v>
      </c>
      <c r="N16" s="24" t="s">
        <v>91</v>
      </c>
      <c r="O16" s="8" t="s">
        <v>30</v>
      </c>
      <c r="P16" s="19" t="s">
        <v>92</v>
      </c>
      <c r="Q16" s="8" t="s">
        <v>32</v>
      </c>
    </row>
    <row r="17" ht="48" spans="1:17">
      <c r="A17" s="7">
        <v>13</v>
      </c>
      <c r="B17" s="8" t="s">
        <v>19</v>
      </c>
      <c r="C17" s="8" t="s">
        <v>20</v>
      </c>
      <c r="D17" s="10" t="s">
        <v>93</v>
      </c>
      <c r="E17" s="11" t="s">
        <v>42</v>
      </c>
      <c r="F17" s="8" t="s">
        <v>23</v>
      </c>
      <c r="G17" s="12" t="s">
        <v>58</v>
      </c>
      <c r="H17" s="8" t="s">
        <v>36</v>
      </c>
      <c r="I17" s="23" t="s">
        <v>94</v>
      </c>
      <c r="J17" s="10" t="s">
        <v>95</v>
      </c>
      <c r="K17" s="23">
        <v>100</v>
      </c>
      <c r="L17" s="8" t="s">
        <v>28</v>
      </c>
      <c r="M17" s="12" t="s">
        <v>58</v>
      </c>
      <c r="N17" s="10" t="s">
        <v>96</v>
      </c>
      <c r="O17" s="8" t="s">
        <v>30</v>
      </c>
      <c r="P17" s="8" t="s">
        <v>97</v>
      </c>
      <c r="Q17" s="8" t="s">
        <v>32</v>
      </c>
    </row>
    <row r="18" ht="96" spans="1:17">
      <c r="A18" s="7">
        <v>14</v>
      </c>
      <c r="B18" s="8" t="s">
        <v>19</v>
      </c>
      <c r="C18" s="8" t="s">
        <v>20</v>
      </c>
      <c r="D18" s="10" t="s">
        <v>98</v>
      </c>
      <c r="E18" s="11" t="s">
        <v>22</v>
      </c>
      <c r="F18" s="8" t="s">
        <v>23</v>
      </c>
      <c r="G18" s="15" t="s">
        <v>24</v>
      </c>
      <c r="H18" s="8" t="s">
        <v>36</v>
      </c>
      <c r="I18" s="15" t="s">
        <v>94</v>
      </c>
      <c r="J18" s="10" t="s">
        <v>99</v>
      </c>
      <c r="K18" s="22">
        <v>195</v>
      </c>
      <c r="L18" s="8" t="s">
        <v>28</v>
      </c>
      <c r="M18" s="15" t="s">
        <v>24</v>
      </c>
      <c r="N18" s="25" t="s">
        <v>100</v>
      </c>
      <c r="O18" s="8" t="s">
        <v>30</v>
      </c>
      <c r="P18" s="25" t="s">
        <v>101</v>
      </c>
      <c r="Q18" s="8" t="s">
        <v>32</v>
      </c>
    </row>
    <row r="19" ht="96" spans="1:17">
      <c r="A19" s="7">
        <v>15</v>
      </c>
      <c r="B19" s="8" t="s">
        <v>19</v>
      </c>
      <c r="C19" s="8" t="s">
        <v>20</v>
      </c>
      <c r="D19" s="10" t="s">
        <v>102</v>
      </c>
      <c r="E19" s="11" t="s">
        <v>22</v>
      </c>
      <c r="F19" s="8" t="s">
        <v>23</v>
      </c>
      <c r="G19" s="12" t="s">
        <v>103</v>
      </c>
      <c r="H19" s="8" t="s">
        <v>36</v>
      </c>
      <c r="I19" s="12" t="s">
        <v>104</v>
      </c>
      <c r="J19" s="10" t="s">
        <v>105</v>
      </c>
      <c r="K19" s="22">
        <v>100</v>
      </c>
      <c r="L19" s="8" t="s">
        <v>28</v>
      </c>
      <c r="M19" s="12" t="s">
        <v>103</v>
      </c>
      <c r="N19" s="25" t="s">
        <v>106</v>
      </c>
      <c r="O19" s="8" t="s">
        <v>30</v>
      </c>
      <c r="P19" s="25" t="s">
        <v>101</v>
      </c>
      <c r="Q19" s="8" t="s">
        <v>32</v>
      </c>
    </row>
    <row r="20" ht="108" spans="1:17">
      <c r="A20" s="7">
        <v>16</v>
      </c>
      <c r="B20" s="8" t="s">
        <v>19</v>
      </c>
      <c r="C20" s="8" t="s">
        <v>20</v>
      </c>
      <c r="D20" s="10" t="s">
        <v>107</v>
      </c>
      <c r="E20" s="11" t="s">
        <v>22</v>
      </c>
      <c r="F20" s="8" t="s">
        <v>23</v>
      </c>
      <c r="G20" s="15" t="s">
        <v>108</v>
      </c>
      <c r="H20" s="8" t="s">
        <v>36</v>
      </c>
      <c r="I20" s="15" t="s">
        <v>104</v>
      </c>
      <c r="J20" s="10" t="s">
        <v>109</v>
      </c>
      <c r="K20" s="22">
        <v>90</v>
      </c>
      <c r="L20" s="8" t="s">
        <v>28</v>
      </c>
      <c r="M20" s="15" t="s">
        <v>108</v>
      </c>
      <c r="N20" s="25" t="s">
        <v>110</v>
      </c>
      <c r="O20" s="8" t="s">
        <v>30</v>
      </c>
      <c r="P20" s="25" t="s">
        <v>101</v>
      </c>
      <c r="Q20" s="8" t="s">
        <v>32</v>
      </c>
    </row>
    <row r="21" ht="96" spans="1:17">
      <c r="A21" s="7">
        <v>17</v>
      </c>
      <c r="B21" s="8" t="s">
        <v>19</v>
      </c>
      <c r="C21" s="8" t="s">
        <v>20</v>
      </c>
      <c r="D21" s="10" t="s">
        <v>111</v>
      </c>
      <c r="E21" s="11" t="s">
        <v>22</v>
      </c>
      <c r="F21" s="8" t="s">
        <v>23</v>
      </c>
      <c r="G21" s="12" t="s">
        <v>112</v>
      </c>
      <c r="H21" s="8" t="s">
        <v>36</v>
      </c>
      <c r="I21" s="12" t="s">
        <v>104</v>
      </c>
      <c r="J21" s="10" t="s">
        <v>113</v>
      </c>
      <c r="K21" s="12">
        <v>80</v>
      </c>
      <c r="L21" s="8" t="s">
        <v>28</v>
      </c>
      <c r="M21" s="12" t="s">
        <v>112</v>
      </c>
      <c r="N21" s="25" t="s">
        <v>114</v>
      </c>
      <c r="O21" s="8" t="s">
        <v>30</v>
      </c>
      <c r="P21" s="25" t="s">
        <v>101</v>
      </c>
      <c r="Q21" s="8" t="s">
        <v>32</v>
      </c>
    </row>
    <row r="22" ht="108" spans="1:17">
      <c r="A22" s="7">
        <v>18</v>
      </c>
      <c r="B22" s="8" t="s">
        <v>19</v>
      </c>
      <c r="C22" s="8" t="s">
        <v>20</v>
      </c>
      <c r="D22" s="10" t="s">
        <v>115</v>
      </c>
      <c r="E22" s="11" t="s">
        <v>22</v>
      </c>
      <c r="F22" s="8" t="s">
        <v>23</v>
      </c>
      <c r="G22" s="15" t="s">
        <v>116</v>
      </c>
      <c r="H22" s="8" t="s">
        <v>36</v>
      </c>
      <c r="I22" s="15" t="s">
        <v>104</v>
      </c>
      <c r="J22" s="10" t="s">
        <v>117</v>
      </c>
      <c r="K22" s="22">
        <v>45</v>
      </c>
      <c r="L22" s="8" t="s">
        <v>28</v>
      </c>
      <c r="M22" s="15" t="s">
        <v>116</v>
      </c>
      <c r="N22" s="25" t="s">
        <v>118</v>
      </c>
      <c r="O22" s="8" t="s">
        <v>30</v>
      </c>
      <c r="P22" s="25" t="s">
        <v>101</v>
      </c>
      <c r="Q22" s="8" t="s">
        <v>32</v>
      </c>
    </row>
    <row r="23" s="1" customFormat="1" ht="108" spans="1:17">
      <c r="A23" s="7">
        <v>19</v>
      </c>
      <c r="B23" s="8" t="s">
        <v>19</v>
      </c>
      <c r="C23" s="8" t="s">
        <v>20</v>
      </c>
      <c r="D23" s="10" t="s">
        <v>119</v>
      </c>
      <c r="E23" s="11" t="s">
        <v>22</v>
      </c>
      <c r="F23" s="8" t="s">
        <v>23</v>
      </c>
      <c r="G23" s="15" t="s">
        <v>120</v>
      </c>
      <c r="H23" s="8" t="s">
        <v>36</v>
      </c>
      <c r="I23" s="15" t="s">
        <v>104</v>
      </c>
      <c r="J23" s="10" t="s">
        <v>121</v>
      </c>
      <c r="K23" s="12">
        <v>60</v>
      </c>
      <c r="L23" s="8" t="s">
        <v>28</v>
      </c>
      <c r="M23" s="15" t="s">
        <v>120</v>
      </c>
      <c r="N23" s="25" t="s">
        <v>122</v>
      </c>
      <c r="O23" s="8" t="s">
        <v>30</v>
      </c>
      <c r="P23" s="25" t="s">
        <v>101</v>
      </c>
      <c r="Q23" s="8" t="s">
        <v>32</v>
      </c>
    </row>
    <row r="24" s="1" customFormat="1" ht="96" spans="1:17">
      <c r="A24" s="7">
        <v>20</v>
      </c>
      <c r="B24" s="8" t="s">
        <v>19</v>
      </c>
      <c r="C24" s="8" t="s">
        <v>20</v>
      </c>
      <c r="D24" s="10" t="s">
        <v>123</v>
      </c>
      <c r="E24" s="11" t="s">
        <v>22</v>
      </c>
      <c r="F24" s="8" t="s">
        <v>23</v>
      </c>
      <c r="G24" s="12" t="s">
        <v>124</v>
      </c>
      <c r="H24" s="8" t="s">
        <v>36</v>
      </c>
      <c r="I24" s="12" t="s">
        <v>104</v>
      </c>
      <c r="J24" s="10" t="s">
        <v>125</v>
      </c>
      <c r="K24" s="12">
        <v>35</v>
      </c>
      <c r="L24" s="8" t="s">
        <v>28</v>
      </c>
      <c r="M24" s="12" t="s">
        <v>124</v>
      </c>
      <c r="N24" s="25" t="s">
        <v>126</v>
      </c>
      <c r="O24" s="8" t="s">
        <v>30</v>
      </c>
      <c r="P24" s="25" t="s">
        <v>101</v>
      </c>
      <c r="Q24" s="8" t="s">
        <v>32</v>
      </c>
    </row>
    <row r="25" s="1" customFormat="1" ht="108" spans="1:17">
      <c r="A25" s="7">
        <v>21</v>
      </c>
      <c r="B25" s="8" t="s">
        <v>19</v>
      </c>
      <c r="C25" s="8" t="s">
        <v>20</v>
      </c>
      <c r="D25" s="13" t="s">
        <v>127</v>
      </c>
      <c r="E25" s="11" t="s">
        <v>128</v>
      </c>
      <c r="F25" s="8" t="s">
        <v>23</v>
      </c>
      <c r="G25" s="16" t="s">
        <v>129</v>
      </c>
      <c r="H25" s="8" t="s">
        <v>36</v>
      </c>
      <c r="I25" s="12" t="s">
        <v>26</v>
      </c>
      <c r="J25" s="13" t="s">
        <v>130</v>
      </c>
      <c r="K25" s="23">
        <v>40</v>
      </c>
      <c r="L25" s="8" t="s">
        <v>28</v>
      </c>
      <c r="M25" s="16" t="s">
        <v>129</v>
      </c>
      <c r="N25" s="25" t="s">
        <v>131</v>
      </c>
      <c r="O25" s="8" t="s">
        <v>30</v>
      </c>
      <c r="P25" s="25" t="s">
        <v>132</v>
      </c>
      <c r="Q25" s="8" t="s">
        <v>32</v>
      </c>
    </row>
    <row r="26" ht="84" spans="1:17">
      <c r="A26" s="7">
        <v>22</v>
      </c>
      <c r="B26" s="8" t="s">
        <v>19</v>
      </c>
      <c r="C26" s="8" t="s">
        <v>20</v>
      </c>
      <c r="D26" s="10" t="s">
        <v>133</v>
      </c>
      <c r="E26" s="11" t="s">
        <v>22</v>
      </c>
      <c r="F26" s="8" t="s">
        <v>23</v>
      </c>
      <c r="G26" s="12" t="s">
        <v>134</v>
      </c>
      <c r="H26" s="8" t="s">
        <v>36</v>
      </c>
      <c r="I26" s="12" t="s">
        <v>26</v>
      </c>
      <c r="J26" s="10" t="s">
        <v>135</v>
      </c>
      <c r="K26" s="12">
        <v>25</v>
      </c>
      <c r="L26" s="8" t="s">
        <v>28</v>
      </c>
      <c r="M26" s="12" t="s">
        <v>134</v>
      </c>
      <c r="N26" s="25" t="s">
        <v>136</v>
      </c>
      <c r="O26" s="8" t="s">
        <v>30</v>
      </c>
      <c r="P26" s="10" t="s">
        <v>137</v>
      </c>
      <c r="Q26" s="8" t="s">
        <v>32</v>
      </c>
    </row>
    <row r="27" s="1" customFormat="1" ht="108" spans="1:17">
      <c r="A27" s="7">
        <v>23</v>
      </c>
      <c r="B27" s="8" t="s">
        <v>19</v>
      </c>
      <c r="C27" s="8" t="s">
        <v>20</v>
      </c>
      <c r="D27" s="10" t="s">
        <v>138</v>
      </c>
      <c r="E27" s="11" t="s">
        <v>128</v>
      </c>
      <c r="F27" s="8" t="s">
        <v>23</v>
      </c>
      <c r="G27" s="16" t="s">
        <v>139</v>
      </c>
      <c r="H27" s="8" t="s">
        <v>36</v>
      </c>
      <c r="I27" s="12" t="s">
        <v>26</v>
      </c>
      <c r="J27" s="10" t="s">
        <v>140</v>
      </c>
      <c r="K27" s="12">
        <v>132</v>
      </c>
      <c r="L27" s="8" t="s">
        <v>28</v>
      </c>
      <c r="M27" s="16" t="s">
        <v>139</v>
      </c>
      <c r="N27" s="25" t="s">
        <v>141</v>
      </c>
      <c r="O27" s="8" t="s">
        <v>30</v>
      </c>
      <c r="P27" s="25" t="s">
        <v>142</v>
      </c>
      <c r="Q27" s="8" t="s">
        <v>32</v>
      </c>
    </row>
    <row r="28" ht="96" spans="1:17">
      <c r="A28" s="7">
        <v>24</v>
      </c>
      <c r="B28" s="8" t="s">
        <v>19</v>
      </c>
      <c r="C28" s="8" t="s">
        <v>20</v>
      </c>
      <c r="D28" s="10" t="s">
        <v>143</v>
      </c>
      <c r="E28" s="11" t="s">
        <v>22</v>
      </c>
      <c r="F28" s="8" t="s">
        <v>23</v>
      </c>
      <c r="G28" s="12" t="s">
        <v>144</v>
      </c>
      <c r="H28" s="8" t="s">
        <v>36</v>
      </c>
      <c r="I28" s="15" t="s">
        <v>104</v>
      </c>
      <c r="J28" s="10" t="s">
        <v>145</v>
      </c>
      <c r="K28" s="22">
        <v>800</v>
      </c>
      <c r="L28" s="8" t="s">
        <v>28</v>
      </c>
      <c r="M28" s="12" t="s">
        <v>144</v>
      </c>
      <c r="N28" s="25" t="s">
        <v>146</v>
      </c>
      <c r="O28" s="8" t="s">
        <v>30</v>
      </c>
      <c r="P28" s="26" t="s">
        <v>101</v>
      </c>
      <c r="Q28" s="8" t="s">
        <v>32</v>
      </c>
    </row>
    <row r="29" ht="96" spans="1:17">
      <c r="A29" s="7">
        <v>25</v>
      </c>
      <c r="B29" s="8" t="s">
        <v>19</v>
      </c>
      <c r="C29" s="8" t="s">
        <v>20</v>
      </c>
      <c r="D29" s="17" t="s">
        <v>147</v>
      </c>
      <c r="E29" s="11" t="s">
        <v>22</v>
      </c>
      <c r="F29" s="8" t="s">
        <v>23</v>
      </c>
      <c r="G29" s="15" t="s">
        <v>148</v>
      </c>
      <c r="H29" s="8" t="s">
        <v>36</v>
      </c>
      <c r="I29" s="15" t="s">
        <v>89</v>
      </c>
      <c r="J29" s="17" t="s">
        <v>149</v>
      </c>
      <c r="K29" s="23">
        <v>230</v>
      </c>
      <c r="L29" s="8" t="s">
        <v>28</v>
      </c>
      <c r="M29" s="15" t="s">
        <v>148</v>
      </c>
      <c r="N29" s="25" t="s">
        <v>150</v>
      </c>
      <c r="O29" s="8" t="s">
        <v>30</v>
      </c>
      <c r="P29" s="27" t="s">
        <v>151</v>
      </c>
      <c r="Q29" s="8" t="s">
        <v>32</v>
      </c>
    </row>
    <row r="30" ht="36" spans="1:17">
      <c r="A30" s="7">
        <v>26</v>
      </c>
      <c r="B30" s="8" t="s">
        <v>19</v>
      </c>
      <c r="C30" s="8" t="s">
        <v>20</v>
      </c>
      <c r="D30" s="10" t="s">
        <v>152</v>
      </c>
      <c r="E30" s="11" t="s">
        <v>22</v>
      </c>
      <c r="F30" s="8" t="s">
        <v>23</v>
      </c>
      <c r="G30" s="15" t="s">
        <v>153</v>
      </c>
      <c r="H30" s="8" t="s">
        <v>36</v>
      </c>
      <c r="I30" s="15" t="s">
        <v>26</v>
      </c>
      <c r="J30" s="13" t="s">
        <v>154</v>
      </c>
      <c r="K30" s="22">
        <v>100</v>
      </c>
      <c r="L30" s="8" t="s">
        <v>28</v>
      </c>
      <c r="M30" s="15" t="s">
        <v>153</v>
      </c>
      <c r="N30" s="18" t="s">
        <v>155</v>
      </c>
      <c r="O30" s="8" t="s">
        <v>30</v>
      </c>
      <c r="P30" s="18" t="s">
        <v>156</v>
      </c>
      <c r="Q30" s="8" t="s">
        <v>32</v>
      </c>
    </row>
    <row r="31" ht="96" spans="1:17">
      <c r="A31" s="7">
        <v>27</v>
      </c>
      <c r="B31" s="8" t="s">
        <v>19</v>
      </c>
      <c r="C31" s="8" t="s">
        <v>20</v>
      </c>
      <c r="D31" s="18" t="s">
        <v>157</v>
      </c>
      <c r="E31" s="11" t="s">
        <v>22</v>
      </c>
      <c r="F31" s="8" t="s">
        <v>23</v>
      </c>
      <c r="G31" s="11" t="s">
        <v>158</v>
      </c>
      <c r="H31" s="8" t="s">
        <v>36</v>
      </c>
      <c r="I31" s="11" t="s">
        <v>104</v>
      </c>
      <c r="J31" s="18" t="s">
        <v>159</v>
      </c>
      <c r="K31" s="11">
        <v>50</v>
      </c>
      <c r="L31" s="8" t="s">
        <v>28</v>
      </c>
      <c r="M31" s="11" t="s">
        <v>158</v>
      </c>
      <c r="N31" s="25" t="s">
        <v>160</v>
      </c>
      <c r="O31" s="8" t="s">
        <v>30</v>
      </c>
      <c r="P31" s="26" t="s">
        <v>101</v>
      </c>
      <c r="Q31" s="8" t="s">
        <v>32</v>
      </c>
    </row>
    <row r="32" ht="108" spans="1:17">
      <c r="A32" s="7">
        <v>28</v>
      </c>
      <c r="B32" s="8" t="s">
        <v>19</v>
      </c>
      <c r="C32" s="8" t="s">
        <v>20</v>
      </c>
      <c r="D32" s="10" t="s">
        <v>161</v>
      </c>
      <c r="E32" s="11" t="s">
        <v>22</v>
      </c>
      <c r="F32" s="8" t="s">
        <v>23</v>
      </c>
      <c r="G32" s="12" t="s">
        <v>162</v>
      </c>
      <c r="H32" s="8" t="s">
        <v>36</v>
      </c>
      <c r="I32" s="15" t="s">
        <v>94</v>
      </c>
      <c r="J32" s="28" t="s">
        <v>163</v>
      </c>
      <c r="K32" s="22">
        <v>140</v>
      </c>
      <c r="L32" s="8" t="s">
        <v>28</v>
      </c>
      <c r="M32" s="12" t="s">
        <v>162</v>
      </c>
      <c r="N32" s="10" t="s">
        <v>164</v>
      </c>
      <c r="O32" s="8" t="s">
        <v>30</v>
      </c>
      <c r="P32" s="12" t="s">
        <v>165</v>
      </c>
      <c r="Q32" s="8" t="s">
        <v>32</v>
      </c>
    </row>
    <row r="33" ht="108" spans="1:17">
      <c r="A33" s="7">
        <v>29</v>
      </c>
      <c r="B33" s="8" t="s">
        <v>19</v>
      </c>
      <c r="C33" s="8" t="s">
        <v>20</v>
      </c>
      <c r="D33" s="10" t="s">
        <v>166</v>
      </c>
      <c r="E33" s="11" t="s">
        <v>22</v>
      </c>
      <c r="F33" s="8" t="s">
        <v>23</v>
      </c>
      <c r="G33" s="12" t="s">
        <v>24</v>
      </c>
      <c r="H33" s="8" t="s">
        <v>36</v>
      </c>
      <c r="I33" s="15" t="s">
        <v>94</v>
      </c>
      <c r="J33" s="10" t="s">
        <v>167</v>
      </c>
      <c r="K33" s="22">
        <v>230</v>
      </c>
      <c r="L33" s="8" t="s">
        <v>28</v>
      </c>
      <c r="M33" s="12" t="s">
        <v>24</v>
      </c>
      <c r="N33" s="10" t="s">
        <v>168</v>
      </c>
      <c r="O33" s="8" t="s">
        <v>30</v>
      </c>
      <c r="P33" s="12" t="s">
        <v>169</v>
      </c>
      <c r="Q33" s="8" t="s">
        <v>32</v>
      </c>
    </row>
    <row r="34" ht="120" spans="1:17">
      <c r="A34" s="7">
        <v>30</v>
      </c>
      <c r="B34" s="8" t="s">
        <v>19</v>
      </c>
      <c r="C34" s="8" t="s">
        <v>20</v>
      </c>
      <c r="D34" s="10" t="s">
        <v>170</v>
      </c>
      <c r="E34" s="11" t="s">
        <v>22</v>
      </c>
      <c r="F34" s="8" t="s">
        <v>23</v>
      </c>
      <c r="G34" s="12" t="s">
        <v>171</v>
      </c>
      <c r="H34" s="8" t="s">
        <v>36</v>
      </c>
      <c r="I34" s="15" t="s">
        <v>94</v>
      </c>
      <c r="J34" s="10" t="s">
        <v>172</v>
      </c>
      <c r="K34" s="22">
        <v>140</v>
      </c>
      <c r="L34" s="8" t="s">
        <v>28</v>
      </c>
      <c r="M34" s="12" t="s">
        <v>171</v>
      </c>
      <c r="N34" s="10" t="s">
        <v>173</v>
      </c>
      <c r="O34" s="8" t="s">
        <v>30</v>
      </c>
      <c r="P34" s="12" t="s">
        <v>169</v>
      </c>
      <c r="Q34" s="8" t="s">
        <v>32</v>
      </c>
    </row>
    <row r="35" ht="108" spans="1:17">
      <c r="A35" s="7">
        <v>31</v>
      </c>
      <c r="B35" s="8" t="s">
        <v>19</v>
      </c>
      <c r="C35" s="8" t="s">
        <v>20</v>
      </c>
      <c r="D35" s="10" t="s">
        <v>174</v>
      </c>
      <c r="E35" s="11" t="s">
        <v>22</v>
      </c>
      <c r="F35" s="8" t="s">
        <v>23</v>
      </c>
      <c r="G35" s="12" t="s">
        <v>158</v>
      </c>
      <c r="H35" s="8" t="s">
        <v>36</v>
      </c>
      <c r="I35" s="23" t="s">
        <v>104</v>
      </c>
      <c r="J35" s="10" t="s">
        <v>175</v>
      </c>
      <c r="K35" s="22">
        <v>50</v>
      </c>
      <c r="L35" s="8" t="s">
        <v>28</v>
      </c>
      <c r="M35" s="12" t="s">
        <v>158</v>
      </c>
      <c r="N35" s="24" t="s">
        <v>176</v>
      </c>
      <c r="O35" s="8" t="s">
        <v>30</v>
      </c>
      <c r="P35" s="12" t="s">
        <v>169</v>
      </c>
      <c r="Q35" s="8" t="s">
        <v>32</v>
      </c>
    </row>
    <row r="36" ht="108" spans="1:17">
      <c r="A36" s="7">
        <v>32</v>
      </c>
      <c r="B36" s="8" t="s">
        <v>19</v>
      </c>
      <c r="C36" s="8" t="s">
        <v>20</v>
      </c>
      <c r="D36" s="10" t="s">
        <v>177</v>
      </c>
      <c r="E36" s="11" t="s">
        <v>22</v>
      </c>
      <c r="F36" s="8" t="s">
        <v>23</v>
      </c>
      <c r="G36" s="12" t="s">
        <v>178</v>
      </c>
      <c r="H36" s="8" t="s">
        <v>36</v>
      </c>
      <c r="I36" s="15" t="s">
        <v>94</v>
      </c>
      <c r="J36" s="10" t="s">
        <v>179</v>
      </c>
      <c r="K36" s="22">
        <v>110</v>
      </c>
      <c r="L36" s="8" t="s">
        <v>28</v>
      </c>
      <c r="M36" s="12" t="s">
        <v>178</v>
      </c>
      <c r="N36" s="24" t="s">
        <v>180</v>
      </c>
      <c r="O36" s="8" t="s">
        <v>30</v>
      </c>
      <c r="P36" s="12" t="s">
        <v>169</v>
      </c>
      <c r="Q36" s="8" t="s">
        <v>32</v>
      </c>
    </row>
    <row r="37" ht="96" spans="1:17">
      <c r="A37" s="7">
        <v>33</v>
      </c>
      <c r="B37" s="8" t="s">
        <v>19</v>
      </c>
      <c r="C37" s="8" t="s">
        <v>20</v>
      </c>
      <c r="D37" s="10" t="s">
        <v>181</v>
      </c>
      <c r="E37" s="11" t="s">
        <v>22</v>
      </c>
      <c r="F37" s="8" t="s">
        <v>23</v>
      </c>
      <c r="G37" s="12" t="s">
        <v>182</v>
      </c>
      <c r="H37" s="8" t="s">
        <v>36</v>
      </c>
      <c r="I37" s="15" t="s">
        <v>94</v>
      </c>
      <c r="J37" s="28" t="s">
        <v>183</v>
      </c>
      <c r="K37" s="22">
        <v>140</v>
      </c>
      <c r="L37" s="8" t="s">
        <v>28</v>
      </c>
      <c r="M37" s="12" t="s">
        <v>182</v>
      </c>
      <c r="N37" s="10" t="s">
        <v>184</v>
      </c>
      <c r="O37" s="8" t="s">
        <v>30</v>
      </c>
      <c r="P37" s="12" t="s">
        <v>169</v>
      </c>
      <c r="Q37" s="8" t="s">
        <v>32</v>
      </c>
    </row>
    <row r="38" ht="96" spans="1:17">
      <c r="A38" s="7">
        <v>34</v>
      </c>
      <c r="B38" s="8" t="s">
        <v>19</v>
      </c>
      <c r="C38" s="8" t="s">
        <v>20</v>
      </c>
      <c r="D38" s="10" t="s">
        <v>185</v>
      </c>
      <c r="E38" s="11" t="s">
        <v>22</v>
      </c>
      <c r="F38" s="8" t="s">
        <v>23</v>
      </c>
      <c r="G38" s="12" t="s">
        <v>186</v>
      </c>
      <c r="H38" s="8" t="s">
        <v>36</v>
      </c>
      <c r="I38" s="15" t="s">
        <v>94</v>
      </c>
      <c r="J38" s="10" t="s">
        <v>187</v>
      </c>
      <c r="K38" s="22">
        <v>96</v>
      </c>
      <c r="L38" s="8" t="s">
        <v>28</v>
      </c>
      <c r="M38" s="12" t="s">
        <v>186</v>
      </c>
      <c r="N38" s="29" t="s">
        <v>188</v>
      </c>
      <c r="O38" s="8" t="s">
        <v>30</v>
      </c>
      <c r="P38" s="12" t="s">
        <v>169</v>
      </c>
      <c r="Q38" s="8" t="s">
        <v>32</v>
      </c>
    </row>
    <row r="39" ht="48" spans="1:17">
      <c r="A39" s="7">
        <v>35</v>
      </c>
      <c r="B39" s="8" t="s">
        <v>19</v>
      </c>
      <c r="C39" s="8" t="s">
        <v>20</v>
      </c>
      <c r="D39" s="10" t="s">
        <v>189</v>
      </c>
      <c r="E39" s="11" t="s">
        <v>22</v>
      </c>
      <c r="F39" s="8" t="s">
        <v>23</v>
      </c>
      <c r="G39" s="12" t="s">
        <v>134</v>
      </c>
      <c r="H39" s="8" t="s">
        <v>36</v>
      </c>
      <c r="I39" s="15" t="s">
        <v>94</v>
      </c>
      <c r="J39" s="10" t="s">
        <v>190</v>
      </c>
      <c r="K39" s="22">
        <v>150</v>
      </c>
      <c r="L39" s="8" t="s">
        <v>28</v>
      </c>
      <c r="M39" s="12" t="s">
        <v>134</v>
      </c>
      <c r="N39" s="10" t="s">
        <v>191</v>
      </c>
      <c r="O39" s="8" t="s">
        <v>30</v>
      </c>
      <c r="P39" s="12" t="s">
        <v>169</v>
      </c>
      <c r="Q39" s="8" t="s">
        <v>32</v>
      </c>
    </row>
    <row r="40" ht="96" spans="1:17">
      <c r="A40" s="7">
        <v>36</v>
      </c>
      <c r="B40" s="8" t="s">
        <v>19</v>
      </c>
      <c r="C40" s="8" t="s">
        <v>20</v>
      </c>
      <c r="D40" s="10" t="s">
        <v>192</v>
      </c>
      <c r="E40" s="11" t="s">
        <v>22</v>
      </c>
      <c r="F40" s="8" t="s">
        <v>23</v>
      </c>
      <c r="G40" s="12" t="s">
        <v>193</v>
      </c>
      <c r="H40" s="8" t="s">
        <v>36</v>
      </c>
      <c r="I40" s="15" t="s">
        <v>94</v>
      </c>
      <c r="J40" s="10" t="s">
        <v>194</v>
      </c>
      <c r="K40" s="22">
        <v>180</v>
      </c>
      <c r="L40" s="8" t="s">
        <v>28</v>
      </c>
      <c r="M40" s="12" t="s">
        <v>193</v>
      </c>
      <c r="N40" s="30" t="s">
        <v>195</v>
      </c>
      <c r="O40" s="8" t="s">
        <v>30</v>
      </c>
      <c r="P40" s="12" t="s">
        <v>169</v>
      </c>
      <c r="Q40" s="8" t="s">
        <v>32</v>
      </c>
    </row>
    <row r="41" ht="57" customHeight="1" spans="1:17">
      <c r="A41" s="7">
        <v>37</v>
      </c>
      <c r="B41" s="8" t="s">
        <v>19</v>
      </c>
      <c r="C41" s="8" t="s">
        <v>20</v>
      </c>
      <c r="D41" s="10" t="s">
        <v>196</v>
      </c>
      <c r="E41" s="11" t="s">
        <v>22</v>
      </c>
      <c r="F41" s="8" t="s">
        <v>23</v>
      </c>
      <c r="G41" s="12" t="s">
        <v>73</v>
      </c>
      <c r="H41" s="8" t="s">
        <v>36</v>
      </c>
      <c r="I41" s="15" t="s">
        <v>94</v>
      </c>
      <c r="J41" s="10" t="s">
        <v>197</v>
      </c>
      <c r="K41" s="22">
        <v>120</v>
      </c>
      <c r="L41" s="8" t="s">
        <v>28</v>
      </c>
      <c r="M41" s="12" t="s">
        <v>73</v>
      </c>
      <c r="N41" s="24" t="s">
        <v>198</v>
      </c>
      <c r="O41" s="8" t="s">
        <v>30</v>
      </c>
      <c r="P41" s="12" t="s">
        <v>169</v>
      </c>
      <c r="Q41" s="8" t="s">
        <v>32</v>
      </c>
    </row>
    <row r="42" ht="96" spans="1:17">
      <c r="A42" s="7">
        <v>38</v>
      </c>
      <c r="B42" s="8" t="s">
        <v>19</v>
      </c>
      <c r="C42" s="8" t="s">
        <v>20</v>
      </c>
      <c r="D42" s="10" t="s">
        <v>199</v>
      </c>
      <c r="E42" s="11" t="s">
        <v>22</v>
      </c>
      <c r="F42" s="8" t="s">
        <v>23</v>
      </c>
      <c r="G42" s="12" t="s">
        <v>200</v>
      </c>
      <c r="H42" s="8" t="s">
        <v>36</v>
      </c>
      <c r="I42" s="15" t="s">
        <v>94</v>
      </c>
      <c r="J42" s="10" t="s">
        <v>201</v>
      </c>
      <c r="K42" s="22">
        <v>130.6</v>
      </c>
      <c r="L42" s="8" t="s">
        <v>28</v>
      </c>
      <c r="M42" s="12" t="s">
        <v>200</v>
      </c>
      <c r="N42" s="10" t="s">
        <v>202</v>
      </c>
      <c r="O42" s="8" t="s">
        <v>30</v>
      </c>
      <c r="P42" s="12" t="s">
        <v>169</v>
      </c>
      <c r="Q42" s="8" t="s">
        <v>32</v>
      </c>
    </row>
    <row r="43" ht="96" spans="1:17">
      <c r="A43" s="7">
        <v>39</v>
      </c>
      <c r="B43" s="8" t="s">
        <v>19</v>
      </c>
      <c r="C43" s="8" t="s">
        <v>20</v>
      </c>
      <c r="D43" s="10" t="s">
        <v>203</v>
      </c>
      <c r="E43" s="11" t="s">
        <v>22</v>
      </c>
      <c r="F43" s="8" t="s">
        <v>23</v>
      </c>
      <c r="G43" s="12" t="s">
        <v>204</v>
      </c>
      <c r="H43" s="8" t="s">
        <v>36</v>
      </c>
      <c r="I43" s="23" t="s">
        <v>94</v>
      </c>
      <c r="J43" s="28" t="s">
        <v>205</v>
      </c>
      <c r="K43" s="22">
        <v>50</v>
      </c>
      <c r="L43" s="8" t="s">
        <v>28</v>
      </c>
      <c r="M43" s="12" t="s">
        <v>204</v>
      </c>
      <c r="N43" s="10" t="s">
        <v>206</v>
      </c>
      <c r="O43" s="8" t="s">
        <v>30</v>
      </c>
      <c r="P43" s="12" t="s">
        <v>169</v>
      </c>
      <c r="Q43" s="8" t="s">
        <v>32</v>
      </c>
    </row>
    <row r="44" ht="96" spans="1:17">
      <c r="A44" s="7">
        <v>40</v>
      </c>
      <c r="B44" s="8" t="s">
        <v>19</v>
      </c>
      <c r="C44" s="8" t="s">
        <v>20</v>
      </c>
      <c r="D44" s="10" t="s">
        <v>207</v>
      </c>
      <c r="E44" s="11" t="s">
        <v>22</v>
      </c>
      <c r="F44" s="8" t="s">
        <v>23</v>
      </c>
      <c r="G44" s="12" t="s">
        <v>58</v>
      </c>
      <c r="H44" s="8" t="s">
        <v>36</v>
      </c>
      <c r="I44" s="15" t="s">
        <v>94</v>
      </c>
      <c r="J44" s="28" t="s">
        <v>208</v>
      </c>
      <c r="K44" s="22">
        <v>100</v>
      </c>
      <c r="L44" s="8" t="s">
        <v>28</v>
      </c>
      <c r="M44" s="12" t="s">
        <v>58</v>
      </c>
      <c r="N44" s="10" t="s">
        <v>209</v>
      </c>
      <c r="O44" s="8" t="s">
        <v>30</v>
      </c>
      <c r="P44" s="12" t="s">
        <v>169</v>
      </c>
      <c r="Q44" s="8" t="s">
        <v>32</v>
      </c>
    </row>
    <row r="45" ht="96" spans="1:17">
      <c r="A45" s="7">
        <v>41</v>
      </c>
      <c r="B45" s="8" t="s">
        <v>19</v>
      </c>
      <c r="C45" s="8" t="s">
        <v>20</v>
      </c>
      <c r="D45" s="10" t="s">
        <v>210</v>
      </c>
      <c r="E45" s="11" t="s">
        <v>22</v>
      </c>
      <c r="F45" s="8" t="s">
        <v>23</v>
      </c>
      <c r="G45" s="12" t="s">
        <v>211</v>
      </c>
      <c r="H45" s="8" t="s">
        <v>36</v>
      </c>
      <c r="I45" s="15" t="s">
        <v>94</v>
      </c>
      <c r="J45" s="28" t="s">
        <v>212</v>
      </c>
      <c r="K45" s="22">
        <v>111</v>
      </c>
      <c r="L45" s="8" t="s">
        <v>28</v>
      </c>
      <c r="M45" s="12" t="s">
        <v>211</v>
      </c>
      <c r="N45" s="25" t="s">
        <v>213</v>
      </c>
      <c r="O45" s="8" t="s">
        <v>30</v>
      </c>
      <c r="P45" s="12" t="s">
        <v>169</v>
      </c>
      <c r="Q45" s="8" t="s">
        <v>32</v>
      </c>
    </row>
    <row r="46" ht="96" spans="1:17">
      <c r="A46" s="7">
        <v>42</v>
      </c>
      <c r="B46" s="8" t="s">
        <v>19</v>
      </c>
      <c r="C46" s="8" t="s">
        <v>20</v>
      </c>
      <c r="D46" s="10" t="s">
        <v>214</v>
      </c>
      <c r="E46" s="11" t="s">
        <v>22</v>
      </c>
      <c r="F46" s="8" t="s">
        <v>23</v>
      </c>
      <c r="G46" s="12" t="s">
        <v>148</v>
      </c>
      <c r="H46" s="8" t="s">
        <v>36</v>
      </c>
      <c r="I46" s="15" t="s">
        <v>94</v>
      </c>
      <c r="J46" s="28" t="s">
        <v>215</v>
      </c>
      <c r="K46" s="22">
        <v>128</v>
      </c>
      <c r="L46" s="8" t="s">
        <v>28</v>
      </c>
      <c r="M46" s="12" t="s">
        <v>148</v>
      </c>
      <c r="N46" s="25" t="s">
        <v>216</v>
      </c>
      <c r="O46" s="8" t="s">
        <v>30</v>
      </c>
      <c r="P46" s="12" t="s">
        <v>169</v>
      </c>
      <c r="Q46" s="8" t="s">
        <v>32</v>
      </c>
    </row>
    <row r="47" ht="96" spans="1:17">
      <c r="A47" s="7">
        <v>43</v>
      </c>
      <c r="B47" s="8" t="s">
        <v>19</v>
      </c>
      <c r="C47" s="8" t="s">
        <v>20</v>
      </c>
      <c r="D47" s="10" t="s">
        <v>217</v>
      </c>
      <c r="E47" s="11" t="s">
        <v>22</v>
      </c>
      <c r="F47" s="8" t="s">
        <v>23</v>
      </c>
      <c r="G47" s="12" t="s">
        <v>218</v>
      </c>
      <c r="H47" s="8" t="s">
        <v>36</v>
      </c>
      <c r="I47" s="15" t="s">
        <v>94</v>
      </c>
      <c r="J47" s="28" t="s">
        <v>219</v>
      </c>
      <c r="K47" s="22">
        <v>113</v>
      </c>
      <c r="L47" s="8" t="s">
        <v>28</v>
      </c>
      <c r="M47" s="12" t="s">
        <v>218</v>
      </c>
      <c r="N47" s="10" t="s">
        <v>220</v>
      </c>
      <c r="O47" s="8" t="s">
        <v>30</v>
      </c>
      <c r="P47" s="12" t="s">
        <v>169</v>
      </c>
      <c r="Q47" s="8" t="s">
        <v>32</v>
      </c>
    </row>
    <row r="48" ht="96" spans="1:17">
      <c r="A48" s="7">
        <v>44</v>
      </c>
      <c r="B48" s="8" t="s">
        <v>19</v>
      </c>
      <c r="C48" s="8" t="s">
        <v>20</v>
      </c>
      <c r="D48" s="10" t="s">
        <v>221</v>
      </c>
      <c r="E48" s="11" t="s">
        <v>22</v>
      </c>
      <c r="F48" s="8" t="s">
        <v>23</v>
      </c>
      <c r="G48" s="12" t="s">
        <v>222</v>
      </c>
      <c r="H48" s="8" t="s">
        <v>36</v>
      </c>
      <c r="I48" s="15" t="s">
        <v>94</v>
      </c>
      <c r="J48" s="28" t="s">
        <v>223</v>
      </c>
      <c r="K48" s="22">
        <v>32.4</v>
      </c>
      <c r="L48" s="8" t="s">
        <v>28</v>
      </c>
      <c r="M48" s="12" t="s">
        <v>222</v>
      </c>
      <c r="N48" s="10" t="s">
        <v>224</v>
      </c>
      <c r="O48" s="8" t="s">
        <v>30</v>
      </c>
      <c r="P48" s="12" t="s">
        <v>169</v>
      </c>
      <c r="Q48" s="8" t="s">
        <v>32</v>
      </c>
    </row>
    <row r="49" ht="96" spans="1:17">
      <c r="A49" s="7">
        <v>45</v>
      </c>
      <c r="B49" s="8" t="s">
        <v>19</v>
      </c>
      <c r="C49" s="8" t="s">
        <v>20</v>
      </c>
      <c r="D49" s="10" t="s">
        <v>225</v>
      </c>
      <c r="E49" s="11" t="s">
        <v>22</v>
      </c>
      <c r="F49" s="8" t="s">
        <v>23</v>
      </c>
      <c r="G49" s="12" t="s">
        <v>226</v>
      </c>
      <c r="H49" s="8" t="s">
        <v>36</v>
      </c>
      <c r="I49" s="15" t="s">
        <v>94</v>
      </c>
      <c r="J49" s="28" t="s">
        <v>227</v>
      </c>
      <c r="K49" s="22">
        <v>32</v>
      </c>
      <c r="L49" s="8" t="s">
        <v>28</v>
      </c>
      <c r="M49" s="12" t="s">
        <v>226</v>
      </c>
      <c r="N49" s="10" t="s">
        <v>228</v>
      </c>
      <c r="O49" s="8" t="s">
        <v>30</v>
      </c>
      <c r="P49" s="12" t="s">
        <v>169</v>
      </c>
      <c r="Q49" s="8" t="s">
        <v>32</v>
      </c>
    </row>
    <row r="50" ht="96" spans="1:17">
      <c r="A50" s="7">
        <v>46</v>
      </c>
      <c r="B50" s="8" t="s">
        <v>19</v>
      </c>
      <c r="C50" s="8" t="s">
        <v>20</v>
      </c>
      <c r="D50" s="10" t="s">
        <v>229</v>
      </c>
      <c r="E50" s="11" t="s">
        <v>22</v>
      </c>
      <c r="F50" s="8" t="s">
        <v>23</v>
      </c>
      <c r="G50" s="12" t="s">
        <v>230</v>
      </c>
      <c r="H50" s="8" t="s">
        <v>36</v>
      </c>
      <c r="I50" s="15" t="s">
        <v>94</v>
      </c>
      <c r="J50" s="28" t="s">
        <v>231</v>
      </c>
      <c r="K50" s="22">
        <v>153</v>
      </c>
      <c r="L50" s="8" t="s">
        <v>28</v>
      </c>
      <c r="M50" s="12" t="s">
        <v>230</v>
      </c>
      <c r="N50" s="24" t="s">
        <v>232</v>
      </c>
      <c r="O50" s="8" t="s">
        <v>30</v>
      </c>
      <c r="P50" s="12" t="s">
        <v>169</v>
      </c>
      <c r="Q50" s="8" t="s">
        <v>32</v>
      </c>
    </row>
    <row r="51" ht="96" spans="1:17">
      <c r="A51" s="7">
        <v>47</v>
      </c>
      <c r="B51" s="8" t="s">
        <v>19</v>
      </c>
      <c r="C51" s="8" t="s">
        <v>20</v>
      </c>
      <c r="D51" s="10" t="s">
        <v>233</v>
      </c>
      <c r="E51" s="11" t="s">
        <v>22</v>
      </c>
      <c r="F51" s="8" t="s">
        <v>23</v>
      </c>
      <c r="G51" s="12" t="s">
        <v>234</v>
      </c>
      <c r="H51" s="8" t="s">
        <v>36</v>
      </c>
      <c r="I51" s="15" t="s">
        <v>94</v>
      </c>
      <c r="J51" s="28" t="s">
        <v>235</v>
      </c>
      <c r="K51" s="22">
        <v>145</v>
      </c>
      <c r="L51" s="8" t="s">
        <v>28</v>
      </c>
      <c r="M51" s="12" t="s">
        <v>234</v>
      </c>
      <c r="N51" s="24" t="s">
        <v>236</v>
      </c>
      <c r="O51" s="8" t="s">
        <v>30</v>
      </c>
      <c r="P51" s="12" t="s">
        <v>169</v>
      </c>
      <c r="Q51" s="8" t="s">
        <v>32</v>
      </c>
    </row>
    <row r="52" s="1" customFormat="1" ht="96" spans="1:17">
      <c r="A52" s="7">
        <v>48</v>
      </c>
      <c r="B52" s="8" t="s">
        <v>19</v>
      </c>
      <c r="C52" s="8" t="s">
        <v>20</v>
      </c>
      <c r="D52" s="10" t="s">
        <v>237</v>
      </c>
      <c r="E52" s="11" t="s">
        <v>22</v>
      </c>
      <c r="F52" s="8" t="s">
        <v>23</v>
      </c>
      <c r="G52" s="12" t="s">
        <v>238</v>
      </c>
      <c r="H52" s="8" t="s">
        <v>36</v>
      </c>
      <c r="I52" s="15" t="s">
        <v>94</v>
      </c>
      <c r="J52" s="28" t="s">
        <v>239</v>
      </c>
      <c r="K52" s="22">
        <v>50</v>
      </c>
      <c r="L52" s="8" t="s">
        <v>28</v>
      </c>
      <c r="M52" s="12" t="s">
        <v>238</v>
      </c>
      <c r="N52" s="24" t="s">
        <v>240</v>
      </c>
      <c r="O52" s="8" t="s">
        <v>30</v>
      </c>
      <c r="P52" s="12" t="s">
        <v>169</v>
      </c>
      <c r="Q52" s="8" t="s">
        <v>32</v>
      </c>
    </row>
    <row r="53" ht="96" spans="1:17">
      <c r="A53" s="7">
        <v>49</v>
      </c>
      <c r="B53" s="8" t="s">
        <v>19</v>
      </c>
      <c r="C53" s="8" t="s">
        <v>20</v>
      </c>
      <c r="D53" s="10" t="s">
        <v>241</v>
      </c>
      <c r="E53" s="11" t="s">
        <v>22</v>
      </c>
      <c r="F53" s="8" t="s">
        <v>23</v>
      </c>
      <c r="G53" s="12" t="s">
        <v>242</v>
      </c>
      <c r="H53" s="8" t="s">
        <v>36</v>
      </c>
      <c r="I53" s="15" t="s">
        <v>94</v>
      </c>
      <c r="J53" s="28" t="s">
        <v>243</v>
      </c>
      <c r="K53" s="22">
        <v>158</v>
      </c>
      <c r="L53" s="8" t="s">
        <v>28</v>
      </c>
      <c r="M53" s="12" t="s">
        <v>242</v>
      </c>
      <c r="N53" s="10" t="s">
        <v>244</v>
      </c>
      <c r="O53" s="8" t="s">
        <v>30</v>
      </c>
      <c r="P53" s="12" t="s">
        <v>169</v>
      </c>
      <c r="Q53" s="8" t="s">
        <v>32</v>
      </c>
    </row>
    <row r="54" ht="96" spans="1:17">
      <c r="A54" s="7">
        <v>50</v>
      </c>
      <c r="B54" s="8" t="s">
        <v>19</v>
      </c>
      <c r="C54" s="8" t="s">
        <v>20</v>
      </c>
      <c r="D54" s="10" t="s">
        <v>245</v>
      </c>
      <c r="E54" s="11" t="s">
        <v>22</v>
      </c>
      <c r="F54" s="8" t="s">
        <v>23</v>
      </c>
      <c r="G54" s="12" t="s">
        <v>246</v>
      </c>
      <c r="H54" s="8" t="s">
        <v>36</v>
      </c>
      <c r="I54" s="15" t="s">
        <v>94</v>
      </c>
      <c r="J54" s="28" t="s">
        <v>247</v>
      </c>
      <c r="K54" s="22">
        <v>16</v>
      </c>
      <c r="L54" s="8" t="s">
        <v>28</v>
      </c>
      <c r="M54" s="12" t="s">
        <v>246</v>
      </c>
      <c r="N54" s="24" t="s">
        <v>248</v>
      </c>
      <c r="O54" s="8" t="s">
        <v>30</v>
      </c>
      <c r="P54" s="12" t="s">
        <v>169</v>
      </c>
      <c r="Q54" s="8" t="s">
        <v>32</v>
      </c>
    </row>
    <row r="55" ht="96" spans="1:17">
      <c r="A55" s="7">
        <v>51</v>
      </c>
      <c r="B55" s="8" t="s">
        <v>19</v>
      </c>
      <c r="C55" s="8" t="s">
        <v>20</v>
      </c>
      <c r="D55" s="10" t="s">
        <v>249</v>
      </c>
      <c r="E55" s="11" t="s">
        <v>22</v>
      </c>
      <c r="F55" s="8" t="s">
        <v>23</v>
      </c>
      <c r="G55" s="12" t="s">
        <v>250</v>
      </c>
      <c r="H55" s="8" t="s">
        <v>36</v>
      </c>
      <c r="I55" s="15" t="s">
        <v>94</v>
      </c>
      <c r="J55" s="28" t="s">
        <v>251</v>
      </c>
      <c r="K55" s="22">
        <v>40</v>
      </c>
      <c r="L55" s="8" t="s">
        <v>28</v>
      </c>
      <c r="M55" s="12" t="s">
        <v>250</v>
      </c>
      <c r="N55" s="10" t="s">
        <v>252</v>
      </c>
      <c r="O55" s="8" t="s">
        <v>30</v>
      </c>
      <c r="P55" s="12" t="s">
        <v>169</v>
      </c>
      <c r="Q55" s="8" t="s">
        <v>32</v>
      </c>
    </row>
    <row r="56" ht="96" spans="1:17">
      <c r="A56" s="7">
        <v>52</v>
      </c>
      <c r="B56" s="8" t="s">
        <v>19</v>
      </c>
      <c r="C56" s="8" t="s">
        <v>20</v>
      </c>
      <c r="D56" s="10" t="s">
        <v>253</v>
      </c>
      <c r="E56" s="11" t="s">
        <v>22</v>
      </c>
      <c r="F56" s="8" t="s">
        <v>23</v>
      </c>
      <c r="G56" s="12" t="s">
        <v>134</v>
      </c>
      <c r="H56" s="8" t="s">
        <v>36</v>
      </c>
      <c r="I56" s="12" t="s">
        <v>26</v>
      </c>
      <c r="J56" s="10" t="s">
        <v>254</v>
      </c>
      <c r="K56" s="22">
        <v>30</v>
      </c>
      <c r="L56" s="8" t="s">
        <v>28</v>
      </c>
      <c r="M56" s="12" t="s">
        <v>134</v>
      </c>
      <c r="N56" s="25" t="s">
        <v>255</v>
      </c>
      <c r="O56" s="8" t="s">
        <v>30</v>
      </c>
      <c r="P56" s="25" t="s">
        <v>256</v>
      </c>
      <c r="Q56" s="8" t="s">
        <v>32</v>
      </c>
    </row>
    <row r="57" ht="96" spans="1:17">
      <c r="A57" s="7">
        <v>53</v>
      </c>
      <c r="B57" s="8" t="s">
        <v>19</v>
      </c>
      <c r="C57" s="8" t="s">
        <v>20</v>
      </c>
      <c r="D57" s="10" t="s">
        <v>257</v>
      </c>
      <c r="E57" s="11" t="s">
        <v>22</v>
      </c>
      <c r="F57" s="8" t="s">
        <v>23</v>
      </c>
      <c r="G57" s="19" t="s">
        <v>258</v>
      </c>
      <c r="H57" s="8" t="s">
        <v>36</v>
      </c>
      <c r="I57" s="23" t="s">
        <v>104</v>
      </c>
      <c r="J57" s="10" t="s">
        <v>259</v>
      </c>
      <c r="K57" s="31">
        <v>152.4</v>
      </c>
      <c r="L57" s="8" t="s">
        <v>28</v>
      </c>
      <c r="M57" s="19" t="s">
        <v>258</v>
      </c>
      <c r="N57" s="13" t="s">
        <v>260</v>
      </c>
      <c r="O57" s="8" t="s">
        <v>30</v>
      </c>
      <c r="P57" s="12" t="s">
        <v>169</v>
      </c>
      <c r="Q57" s="8" t="s">
        <v>32</v>
      </c>
    </row>
    <row r="58" ht="101.25" spans="1:17">
      <c r="A58" s="7">
        <v>54</v>
      </c>
      <c r="B58" s="8" t="s">
        <v>19</v>
      </c>
      <c r="C58" s="8" t="s">
        <v>20</v>
      </c>
      <c r="D58" s="8" t="s">
        <v>261</v>
      </c>
      <c r="E58" s="7" t="s">
        <v>42</v>
      </c>
      <c r="F58" s="7" t="s">
        <v>23</v>
      </c>
      <c r="G58" s="8" t="s">
        <v>35</v>
      </c>
      <c r="H58" s="9" t="s">
        <v>262</v>
      </c>
      <c r="I58" s="20" t="s">
        <v>263</v>
      </c>
      <c r="J58" s="32" t="s">
        <v>264</v>
      </c>
      <c r="K58" s="20">
        <v>800</v>
      </c>
      <c r="L58" s="8" t="s">
        <v>28</v>
      </c>
      <c r="M58" s="8" t="s">
        <v>35</v>
      </c>
      <c r="N58" s="33" t="s">
        <v>265</v>
      </c>
      <c r="O58" s="8" t="s">
        <v>30</v>
      </c>
      <c r="P58" s="33" t="s">
        <v>266</v>
      </c>
      <c r="Q58" s="8"/>
    </row>
    <row r="59" ht="90" spans="1:17">
      <c r="A59" s="7">
        <v>55</v>
      </c>
      <c r="B59" s="8" t="s">
        <v>19</v>
      </c>
      <c r="C59" s="8" t="s">
        <v>20</v>
      </c>
      <c r="D59" s="7" t="s">
        <v>267</v>
      </c>
      <c r="E59" s="7" t="s">
        <v>42</v>
      </c>
      <c r="F59" s="7" t="s">
        <v>23</v>
      </c>
      <c r="G59" s="7" t="s">
        <v>268</v>
      </c>
      <c r="H59" s="9" t="s">
        <v>269</v>
      </c>
      <c r="I59" s="20" t="s">
        <v>270</v>
      </c>
      <c r="J59" s="7" t="s">
        <v>271</v>
      </c>
      <c r="K59" s="7">
        <v>477.6</v>
      </c>
      <c r="L59" s="8" t="s">
        <v>28</v>
      </c>
      <c r="M59" s="7" t="s">
        <v>268</v>
      </c>
      <c r="N59" s="21" t="s">
        <v>272</v>
      </c>
      <c r="O59" s="8" t="s">
        <v>30</v>
      </c>
      <c r="P59" s="21" t="s">
        <v>273</v>
      </c>
      <c r="Q59" s="8"/>
    </row>
    <row r="60" ht="33.75" spans="1:17">
      <c r="A60" s="7">
        <v>56</v>
      </c>
      <c r="B60" s="8" t="s">
        <v>19</v>
      </c>
      <c r="C60" s="8" t="s">
        <v>20</v>
      </c>
      <c r="D60" s="7" t="s">
        <v>274</v>
      </c>
      <c r="E60" s="7" t="s">
        <v>42</v>
      </c>
      <c r="F60" s="7" t="s">
        <v>23</v>
      </c>
      <c r="G60" s="7" t="s">
        <v>275</v>
      </c>
      <c r="H60" s="9" t="s">
        <v>276</v>
      </c>
      <c r="I60" s="20" t="s">
        <v>277</v>
      </c>
      <c r="J60" s="7" t="s">
        <v>278</v>
      </c>
      <c r="K60" s="7">
        <v>1100</v>
      </c>
      <c r="L60" s="8" t="s">
        <v>28</v>
      </c>
      <c r="M60" s="7" t="s">
        <v>275</v>
      </c>
      <c r="N60" s="21" t="s">
        <v>279</v>
      </c>
      <c r="O60" s="8" t="s">
        <v>30</v>
      </c>
      <c r="P60" s="21" t="s">
        <v>280</v>
      </c>
      <c r="Q60" s="8"/>
    </row>
    <row r="61" s="1" customFormat="1" ht="33.75" spans="1:17">
      <c r="A61" s="7">
        <v>57</v>
      </c>
      <c r="B61" s="8" t="s">
        <v>19</v>
      </c>
      <c r="C61" s="8" t="s">
        <v>20</v>
      </c>
      <c r="D61" s="7" t="s">
        <v>281</v>
      </c>
      <c r="E61" s="7" t="s">
        <v>42</v>
      </c>
      <c r="F61" s="7" t="s">
        <v>23</v>
      </c>
      <c r="G61" s="7" t="s">
        <v>275</v>
      </c>
      <c r="H61" s="9" t="s">
        <v>276</v>
      </c>
      <c r="I61" s="20" t="s">
        <v>277</v>
      </c>
      <c r="J61" s="7" t="s">
        <v>282</v>
      </c>
      <c r="K61" s="7">
        <v>125</v>
      </c>
      <c r="L61" s="8" t="s">
        <v>28</v>
      </c>
      <c r="M61" s="7" t="s">
        <v>275</v>
      </c>
      <c r="N61" s="21" t="s">
        <v>283</v>
      </c>
      <c r="O61" s="8" t="s">
        <v>30</v>
      </c>
      <c r="P61" s="21" t="s">
        <v>284</v>
      </c>
      <c r="Q61" s="8"/>
    </row>
    <row r="62" s="1" customFormat="1" ht="33.75" spans="1:17">
      <c r="A62" s="7">
        <v>58</v>
      </c>
      <c r="B62" s="8" t="s">
        <v>19</v>
      </c>
      <c r="C62" s="8" t="s">
        <v>20</v>
      </c>
      <c r="D62" s="7" t="s">
        <v>285</v>
      </c>
      <c r="E62" s="7" t="s">
        <v>42</v>
      </c>
      <c r="F62" s="7" t="s">
        <v>23</v>
      </c>
      <c r="G62" s="7" t="s">
        <v>286</v>
      </c>
      <c r="H62" s="9" t="s">
        <v>287</v>
      </c>
      <c r="I62" s="20" t="s">
        <v>277</v>
      </c>
      <c r="J62" s="7" t="s">
        <v>288</v>
      </c>
      <c r="K62" s="7">
        <v>200</v>
      </c>
      <c r="L62" s="8" t="s">
        <v>28</v>
      </c>
      <c r="M62" s="7" t="s">
        <v>286</v>
      </c>
      <c r="N62" s="21" t="s">
        <v>289</v>
      </c>
      <c r="O62" s="8" t="s">
        <v>30</v>
      </c>
      <c r="P62" s="21" t="s">
        <v>290</v>
      </c>
      <c r="Q62" s="8"/>
    </row>
    <row r="63" s="1" customFormat="1" ht="45" spans="1:17">
      <c r="A63" s="7">
        <v>59</v>
      </c>
      <c r="B63" s="8" t="s">
        <v>19</v>
      </c>
      <c r="C63" s="8" t="s">
        <v>20</v>
      </c>
      <c r="D63" s="7" t="s">
        <v>291</v>
      </c>
      <c r="E63" s="7" t="s">
        <v>42</v>
      </c>
      <c r="F63" s="7" t="s">
        <v>23</v>
      </c>
      <c r="G63" s="7" t="s">
        <v>58</v>
      </c>
      <c r="H63" s="9" t="s">
        <v>292</v>
      </c>
      <c r="I63" s="20" t="s">
        <v>277</v>
      </c>
      <c r="J63" s="7" t="s">
        <v>293</v>
      </c>
      <c r="K63" s="7">
        <v>75</v>
      </c>
      <c r="L63" s="8" t="s">
        <v>28</v>
      </c>
      <c r="M63" s="7" t="s">
        <v>58</v>
      </c>
      <c r="N63" s="21" t="s">
        <v>294</v>
      </c>
      <c r="O63" s="8" t="s">
        <v>30</v>
      </c>
      <c r="P63" s="21" t="s">
        <v>295</v>
      </c>
      <c r="Q63" s="8"/>
    </row>
    <row r="64" s="1" customFormat="1" ht="67.5" spans="1:17">
      <c r="A64" s="7">
        <v>60</v>
      </c>
      <c r="B64" s="8" t="s">
        <v>19</v>
      </c>
      <c r="C64" s="8" t="s">
        <v>20</v>
      </c>
      <c r="D64" s="8" t="s">
        <v>296</v>
      </c>
      <c r="E64" s="7" t="s">
        <v>42</v>
      </c>
      <c r="F64" s="7" t="s">
        <v>23</v>
      </c>
      <c r="G64" s="8" t="s">
        <v>297</v>
      </c>
      <c r="H64" s="9" t="s">
        <v>269</v>
      </c>
      <c r="I64" s="8" t="s">
        <v>89</v>
      </c>
      <c r="J64" s="8" t="s">
        <v>298</v>
      </c>
      <c r="K64" s="20">
        <v>280</v>
      </c>
      <c r="L64" s="8" t="s">
        <v>28</v>
      </c>
      <c r="M64" s="8" t="s">
        <v>297</v>
      </c>
      <c r="N64" s="8" t="s">
        <v>299</v>
      </c>
      <c r="O64" s="8" t="s">
        <v>30</v>
      </c>
      <c r="P64" s="8" t="s">
        <v>300</v>
      </c>
      <c r="Q64" s="8"/>
    </row>
    <row r="65" s="1" customFormat="1" ht="78.75" spans="1:17">
      <c r="A65" s="7">
        <v>61</v>
      </c>
      <c r="B65" s="8" t="s">
        <v>19</v>
      </c>
      <c r="C65" s="8" t="s">
        <v>20</v>
      </c>
      <c r="D65" s="7" t="s">
        <v>301</v>
      </c>
      <c r="E65" s="7" t="s">
        <v>42</v>
      </c>
      <c r="F65" s="7" t="s">
        <v>23</v>
      </c>
      <c r="G65" s="7" t="s">
        <v>302</v>
      </c>
      <c r="H65" s="9" t="s">
        <v>269</v>
      </c>
      <c r="I65" s="8" t="s">
        <v>89</v>
      </c>
      <c r="J65" s="7" t="s">
        <v>303</v>
      </c>
      <c r="K65" s="7">
        <v>150</v>
      </c>
      <c r="L65" s="8" t="s">
        <v>28</v>
      </c>
      <c r="M65" s="7" t="s">
        <v>302</v>
      </c>
      <c r="N65" s="8" t="s">
        <v>304</v>
      </c>
      <c r="O65" s="8" t="s">
        <v>30</v>
      </c>
      <c r="P65" s="8" t="s">
        <v>305</v>
      </c>
      <c r="Q65" s="8"/>
    </row>
    <row r="66" s="1" customFormat="1" ht="56.25" spans="1:17">
      <c r="A66" s="7">
        <v>62</v>
      </c>
      <c r="B66" s="8" t="s">
        <v>19</v>
      </c>
      <c r="C66" s="8" t="s">
        <v>20</v>
      </c>
      <c r="D66" s="8" t="s">
        <v>306</v>
      </c>
      <c r="E66" s="7" t="s">
        <v>42</v>
      </c>
      <c r="F66" s="7" t="s">
        <v>23</v>
      </c>
      <c r="G66" s="7" t="s">
        <v>307</v>
      </c>
      <c r="H66" s="9" t="s">
        <v>308</v>
      </c>
      <c r="I66" s="8" t="s">
        <v>89</v>
      </c>
      <c r="J66" s="7" t="s">
        <v>309</v>
      </c>
      <c r="K66" s="7">
        <v>360</v>
      </c>
      <c r="L66" s="8" t="s">
        <v>28</v>
      </c>
      <c r="M66" s="7" t="s">
        <v>307</v>
      </c>
      <c r="N66" s="7" t="s">
        <v>310</v>
      </c>
      <c r="O66" s="8" t="s">
        <v>30</v>
      </c>
      <c r="P66" s="7" t="s">
        <v>311</v>
      </c>
      <c r="Q66" s="8"/>
    </row>
    <row r="67" s="1" customFormat="1" ht="78.75" spans="1:17">
      <c r="A67" s="7">
        <v>63</v>
      </c>
      <c r="B67" s="8" t="s">
        <v>19</v>
      </c>
      <c r="C67" s="8" t="s">
        <v>20</v>
      </c>
      <c r="D67" s="8" t="s">
        <v>312</v>
      </c>
      <c r="E67" s="7" t="s">
        <v>42</v>
      </c>
      <c r="F67" s="7" t="s">
        <v>23</v>
      </c>
      <c r="G67" s="8" t="s">
        <v>313</v>
      </c>
      <c r="H67" s="9" t="s">
        <v>269</v>
      </c>
      <c r="I67" s="7" t="s">
        <v>89</v>
      </c>
      <c r="J67" s="8" t="s">
        <v>314</v>
      </c>
      <c r="K67" s="8">
        <v>100</v>
      </c>
      <c r="L67" s="8" t="s">
        <v>28</v>
      </c>
      <c r="M67" s="8" t="s">
        <v>313</v>
      </c>
      <c r="N67" s="36" t="s">
        <v>315</v>
      </c>
      <c r="O67" s="8" t="s">
        <v>30</v>
      </c>
      <c r="P67" s="8" t="s">
        <v>316</v>
      </c>
      <c r="Q67" s="8"/>
    </row>
    <row r="68" s="1" customFormat="1" ht="78.75" spans="1:17">
      <c r="A68" s="7">
        <v>64</v>
      </c>
      <c r="B68" s="8" t="s">
        <v>19</v>
      </c>
      <c r="C68" s="8" t="s">
        <v>20</v>
      </c>
      <c r="D68" s="8" t="s">
        <v>317</v>
      </c>
      <c r="E68" s="7" t="s">
        <v>42</v>
      </c>
      <c r="F68" s="7" t="s">
        <v>23</v>
      </c>
      <c r="G68" s="8" t="s">
        <v>318</v>
      </c>
      <c r="H68" s="9" t="s">
        <v>269</v>
      </c>
      <c r="I68" s="7" t="s">
        <v>89</v>
      </c>
      <c r="J68" s="8" t="s">
        <v>319</v>
      </c>
      <c r="K68" s="8">
        <v>95</v>
      </c>
      <c r="L68" s="8" t="s">
        <v>28</v>
      </c>
      <c r="M68" s="8" t="s">
        <v>318</v>
      </c>
      <c r="N68" s="36" t="s">
        <v>320</v>
      </c>
      <c r="O68" s="8" t="s">
        <v>30</v>
      </c>
      <c r="P68" s="8" t="s">
        <v>316</v>
      </c>
      <c r="Q68" s="8"/>
    </row>
    <row r="69" s="1" customFormat="1" ht="90" spans="1:17">
      <c r="A69" s="7">
        <v>65</v>
      </c>
      <c r="B69" s="8" t="s">
        <v>19</v>
      </c>
      <c r="C69" s="8" t="s">
        <v>20</v>
      </c>
      <c r="D69" s="7" t="s">
        <v>321</v>
      </c>
      <c r="E69" s="7" t="s">
        <v>42</v>
      </c>
      <c r="F69" s="7" t="s">
        <v>23</v>
      </c>
      <c r="G69" s="7" t="s">
        <v>322</v>
      </c>
      <c r="H69" s="9" t="s">
        <v>323</v>
      </c>
      <c r="I69" s="20" t="s">
        <v>324</v>
      </c>
      <c r="J69" s="7" t="s">
        <v>325</v>
      </c>
      <c r="K69" s="7">
        <v>1500</v>
      </c>
      <c r="L69" s="8" t="s">
        <v>28</v>
      </c>
      <c r="M69" s="7" t="s">
        <v>322</v>
      </c>
      <c r="N69" s="21" t="s">
        <v>326</v>
      </c>
      <c r="O69" s="8" t="s">
        <v>30</v>
      </c>
      <c r="P69" s="21" t="s">
        <v>327</v>
      </c>
      <c r="Q69" s="8"/>
    </row>
    <row r="70" s="1" customFormat="1" ht="78.75" spans="1:17">
      <c r="A70" s="7">
        <v>66</v>
      </c>
      <c r="B70" s="8" t="s">
        <v>19</v>
      </c>
      <c r="C70" s="8" t="s">
        <v>20</v>
      </c>
      <c r="D70" s="7" t="s">
        <v>328</v>
      </c>
      <c r="E70" s="7" t="s">
        <v>42</v>
      </c>
      <c r="F70" s="7" t="s">
        <v>23</v>
      </c>
      <c r="G70" s="7" t="s">
        <v>129</v>
      </c>
      <c r="H70" s="9" t="s">
        <v>262</v>
      </c>
      <c r="I70" s="20" t="s">
        <v>324</v>
      </c>
      <c r="J70" s="7" t="s">
        <v>329</v>
      </c>
      <c r="K70" s="7">
        <v>500</v>
      </c>
      <c r="L70" s="8" t="s">
        <v>28</v>
      </c>
      <c r="M70" s="7" t="s">
        <v>129</v>
      </c>
      <c r="N70" s="21" t="s">
        <v>330</v>
      </c>
      <c r="O70" s="8" t="s">
        <v>30</v>
      </c>
      <c r="P70" s="21" t="s">
        <v>331</v>
      </c>
      <c r="Q70" s="8"/>
    </row>
    <row r="71" s="1" customFormat="1" ht="135" spans="1:17">
      <c r="A71" s="7">
        <v>67</v>
      </c>
      <c r="B71" s="8" t="s">
        <v>19</v>
      </c>
      <c r="C71" s="8" t="s">
        <v>20</v>
      </c>
      <c r="D71" s="8" t="s">
        <v>332</v>
      </c>
      <c r="E71" s="7" t="s">
        <v>42</v>
      </c>
      <c r="F71" s="7" t="s">
        <v>23</v>
      </c>
      <c r="G71" s="7" t="s">
        <v>333</v>
      </c>
      <c r="H71" s="9" t="s">
        <v>323</v>
      </c>
      <c r="I71" s="20" t="s">
        <v>324</v>
      </c>
      <c r="J71" s="8" t="s">
        <v>334</v>
      </c>
      <c r="K71" s="7">
        <v>500</v>
      </c>
      <c r="L71" s="8" t="s">
        <v>28</v>
      </c>
      <c r="M71" s="7" t="s">
        <v>333</v>
      </c>
      <c r="N71" s="33" t="s">
        <v>335</v>
      </c>
      <c r="O71" s="8" t="s">
        <v>30</v>
      </c>
      <c r="P71" s="33" t="s">
        <v>336</v>
      </c>
      <c r="Q71" s="8"/>
    </row>
    <row r="72" s="1" customFormat="1" ht="135" spans="1:17">
      <c r="A72" s="7">
        <v>68</v>
      </c>
      <c r="B72" s="8" t="s">
        <v>19</v>
      </c>
      <c r="C72" s="8" t="s">
        <v>20</v>
      </c>
      <c r="D72" s="7" t="s">
        <v>337</v>
      </c>
      <c r="E72" s="7" t="s">
        <v>42</v>
      </c>
      <c r="F72" s="7" t="s">
        <v>23</v>
      </c>
      <c r="G72" s="7" t="s">
        <v>162</v>
      </c>
      <c r="H72" s="9" t="s">
        <v>338</v>
      </c>
      <c r="I72" s="20" t="s">
        <v>324</v>
      </c>
      <c r="J72" s="7" t="s">
        <v>339</v>
      </c>
      <c r="K72" s="7">
        <v>370</v>
      </c>
      <c r="L72" s="8" t="s">
        <v>28</v>
      </c>
      <c r="M72" s="7" t="s">
        <v>162</v>
      </c>
      <c r="N72" s="21" t="s">
        <v>340</v>
      </c>
      <c r="O72" s="8" t="s">
        <v>30</v>
      </c>
      <c r="P72" s="21" t="s">
        <v>341</v>
      </c>
      <c r="Q72" s="8"/>
    </row>
    <row r="73" s="1" customFormat="1" ht="101.25" spans="1:17">
      <c r="A73" s="7">
        <v>69</v>
      </c>
      <c r="B73" s="8" t="s">
        <v>19</v>
      </c>
      <c r="C73" s="8" t="s">
        <v>20</v>
      </c>
      <c r="D73" s="7" t="s">
        <v>342</v>
      </c>
      <c r="E73" s="7" t="s">
        <v>42</v>
      </c>
      <c r="F73" s="7" t="s">
        <v>23</v>
      </c>
      <c r="G73" s="7" t="s">
        <v>343</v>
      </c>
      <c r="H73" s="9" t="s">
        <v>344</v>
      </c>
      <c r="I73" s="20" t="s">
        <v>324</v>
      </c>
      <c r="J73" s="7" t="s">
        <v>345</v>
      </c>
      <c r="K73" s="7">
        <v>250</v>
      </c>
      <c r="L73" s="8" t="s">
        <v>28</v>
      </c>
      <c r="M73" s="7" t="s">
        <v>343</v>
      </c>
      <c r="N73" s="21" t="s">
        <v>346</v>
      </c>
      <c r="O73" s="8" t="s">
        <v>30</v>
      </c>
      <c r="P73" s="21" t="s">
        <v>347</v>
      </c>
      <c r="Q73" s="8"/>
    </row>
    <row r="74" s="1" customFormat="1" ht="101.25" spans="1:17">
      <c r="A74" s="7">
        <v>70</v>
      </c>
      <c r="B74" s="8" t="s">
        <v>19</v>
      </c>
      <c r="C74" s="8" t="s">
        <v>20</v>
      </c>
      <c r="D74" s="7" t="s">
        <v>348</v>
      </c>
      <c r="E74" s="7" t="s">
        <v>42</v>
      </c>
      <c r="F74" s="7" t="s">
        <v>23</v>
      </c>
      <c r="G74" s="7" t="s">
        <v>349</v>
      </c>
      <c r="H74" s="9" t="s">
        <v>350</v>
      </c>
      <c r="I74" s="20" t="s">
        <v>324</v>
      </c>
      <c r="J74" s="7" t="s">
        <v>351</v>
      </c>
      <c r="K74" s="7">
        <v>80</v>
      </c>
      <c r="L74" s="8" t="s">
        <v>28</v>
      </c>
      <c r="M74" s="7" t="s">
        <v>349</v>
      </c>
      <c r="N74" s="21" t="s">
        <v>352</v>
      </c>
      <c r="O74" s="8" t="s">
        <v>30</v>
      </c>
      <c r="P74" s="21" t="s">
        <v>353</v>
      </c>
      <c r="Q74" s="8"/>
    </row>
    <row r="75" s="1" customFormat="1" ht="90" spans="1:17">
      <c r="A75" s="7">
        <v>71</v>
      </c>
      <c r="B75" s="8" t="s">
        <v>19</v>
      </c>
      <c r="C75" s="8" t="s">
        <v>20</v>
      </c>
      <c r="D75" s="8" t="s">
        <v>354</v>
      </c>
      <c r="E75" s="7" t="s">
        <v>42</v>
      </c>
      <c r="F75" s="7" t="s">
        <v>23</v>
      </c>
      <c r="G75" s="8" t="s">
        <v>355</v>
      </c>
      <c r="H75" s="9" t="s">
        <v>356</v>
      </c>
      <c r="I75" s="20" t="s">
        <v>357</v>
      </c>
      <c r="J75" s="8" t="s">
        <v>358</v>
      </c>
      <c r="K75" s="8">
        <v>230</v>
      </c>
      <c r="L75" s="8" t="s">
        <v>28</v>
      </c>
      <c r="M75" s="8" t="s">
        <v>355</v>
      </c>
      <c r="N75" s="33" t="s">
        <v>359</v>
      </c>
      <c r="O75" s="8" t="s">
        <v>30</v>
      </c>
      <c r="P75" s="33" t="s">
        <v>360</v>
      </c>
      <c r="Q75" s="8"/>
    </row>
    <row r="76" s="1" customFormat="1" ht="45" spans="1:17">
      <c r="A76" s="7">
        <v>72</v>
      </c>
      <c r="B76" s="8" t="s">
        <v>19</v>
      </c>
      <c r="C76" s="8" t="s">
        <v>20</v>
      </c>
      <c r="D76" s="7" t="s">
        <v>361</v>
      </c>
      <c r="E76" s="7" t="s">
        <v>42</v>
      </c>
      <c r="F76" s="7" t="s">
        <v>23</v>
      </c>
      <c r="G76" s="7" t="s">
        <v>362</v>
      </c>
      <c r="H76" s="9" t="s">
        <v>363</v>
      </c>
      <c r="I76" s="7" t="s">
        <v>94</v>
      </c>
      <c r="J76" s="7" t="s">
        <v>364</v>
      </c>
      <c r="K76" s="7">
        <v>50</v>
      </c>
      <c r="L76" s="8" t="s">
        <v>28</v>
      </c>
      <c r="M76" s="7" t="s">
        <v>362</v>
      </c>
      <c r="N76" s="21" t="s">
        <v>365</v>
      </c>
      <c r="O76" s="8" t="s">
        <v>30</v>
      </c>
      <c r="P76" s="21" t="s">
        <v>366</v>
      </c>
      <c r="Q76" s="8"/>
    </row>
    <row r="77" s="1" customFormat="1" ht="78.75" spans="1:17">
      <c r="A77" s="7">
        <v>73</v>
      </c>
      <c r="B77" s="8" t="s">
        <v>19</v>
      </c>
      <c r="C77" s="8" t="s">
        <v>20</v>
      </c>
      <c r="D77" s="8" t="s">
        <v>367</v>
      </c>
      <c r="E77" s="7" t="s">
        <v>42</v>
      </c>
      <c r="F77" s="7" t="s">
        <v>23</v>
      </c>
      <c r="G77" s="8" t="s">
        <v>35</v>
      </c>
      <c r="H77" s="9" t="s">
        <v>368</v>
      </c>
      <c r="I77" s="20" t="s">
        <v>44</v>
      </c>
      <c r="J77" s="8" t="s">
        <v>369</v>
      </c>
      <c r="K77" s="20">
        <v>7000</v>
      </c>
      <c r="L77" s="8" t="s">
        <v>28</v>
      </c>
      <c r="M77" s="8" t="s">
        <v>35</v>
      </c>
      <c r="N77" s="33" t="s">
        <v>370</v>
      </c>
      <c r="O77" s="8" t="s">
        <v>30</v>
      </c>
      <c r="P77" s="33" t="s">
        <v>371</v>
      </c>
      <c r="Q77" s="8"/>
    </row>
    <row r="78" s="1" customFormat="1" ht="90" spans="1:17">
      <c r="A78" s="7">
        <v>74</v>
      </c>
      <c r="B78" s="8" t="s">
        <v>19</v>
      </c>
      <c r="C78" s="8" t="s">
        <v>20</v>
      </c>
      <c r="D78" s="8" t="s">
        <v>372</v>
      </c>
      <c r="E78" s="7" t="s">
        <v>42</v>
      </c>
      <c r="F78" s="7" t="s">
        <v>23</v>
      </c>
      <c r="G78" s="8" t="s">
        <v>307</v>
      </c>
      <c r="H78" s="9" t="s">
        <v>368</v>
      </c>
      <c r="I78" s="20" t="s">
        <v>44</v>
      </c>
      <c r="J78" s="8" t="s">
        <v>373</v>
      </c>
      <c r="K78" s="8">
        <v>500</v>
      </c>
      <c r="L78" s="8" t="s">
        <v>28</v>
      </c>
      <c r="M78" s="8" t="s">
        <v>307</v>
      </c>
      <c r="N78" s="33" t="s">
        <v>374</v>
      </c>
      <c r="O78" s="8" t="s">
        <v>30</v>
      </c>
      <c r="P78" s="33" t="s">
        <v>375</v>
      </c>
      <c r="Q78" s="8"/>
    </row>
    <row r="79" s="1" customFormat="1" ht="78.75" spans="1:17">
      <c r="A79" s="7">
        <v>75</v>
      </c>
      <c r="B79" s="8" t="s">
        <v>19</v>
      </c>
      <c r="C79" s="8" t="s">
        <v>20</v>
      </c>
      <c r="D79" s="8" t="s">
        <v>376</v>
      </c>
      <c r="E79" s="7" t="s">
        <v>42</v>
      </c>
      <c r="F79" s="7" t="s">
        <v>23</v>
      </c>
      <c r="G79" s="8" t="s">
        <v>377</v>
      </c>
      <c r="H79" s="9" t="s">
        <v>368</v>
      </c>
      <c r="I79" s="20" t="s">
        <v>44</v>
      </c>
      <c r="J79" s="8" t="s">
        <v>378</v>
      </c>
      <c r="K79" s="20">
        <v>1800</v>
      </c>
      <c r="L79" s="8" t="s">
        <v>28</v>
      </c>
      <c r="M79" s="8" t="s">
        <v>377</v>
      </c>
      <c r="N79" s="33" t="s">
        <v>379</v>
      </c>
      <c r="O79" s="8" t="s">
        <v>30</v>
      </c>
      <c r="P79" s="33" t="s">
        <v>380</v>
      </c>
      <c r="Q79" s="8"/>
    </row>
    <row r="80" s="1" customFormat="1" ht="112.5" spans="1:17">
      <c r="A80" s="7">
        <v>76</v>
      </c>
      <c r="B80" s="8" t="s">
        <v>19</v>
      </c>
      <c r="C80" s="8" t="s">
        <v>20</v>
      </c>
      <c r="D80" s="8" t="s">
        <v>381</v>
      </c>
      <c r="E80" s="7" t="s">
        <v>42</v>
      </c>
      <c r="F80" s="7" t="s">
        <v>23</v>
      </c>
      <c r="G80" s="8" t="s">
        <v>73</v>
      </c>
      <c r="H80" s="9" t="s">
        <v>368</v>
      </c>
      <c r="I80" s="20" t="s">
        <v>44</v>
      </c>
      <c r="J80" s="8" t="s">
        <v>382</v>
      </c>
      <c r="K80" s="20">
        <v>800</v>
      </c>
      <c r="L80" s="8" t="s">
        <v>28</v>
      </c>
      <c r="M80" s="8" t="s">
        <v>73</v>
      </c>
      <c r="N80" s="33" t="s">
        <v>383</v>
      </c>
      <c r="O80" s="8" t="s">
        <v>30</v>
      </c>
      <c r="P80" s="33" t="s">
        <v>384</v>
      </c>
      <c r="Q80" s="8"/>
    </row>
    <row r="81" s="1" customFormat="1" ht="192" spans="1:17">
      <c r="A81" s="7">
        <v>77</v>
      </c>
      <c r="B81" s="8" t="s">
        <v>19</v>
      </c>
      <c r="C81" s="8" t="s">
        <v>20</v>
      </c>
      <c r="D81" s="8" t="s">
        <v>385</v>
      </c>
      <c r="E81" s="7" t="s">
        <v>42</v>
      </c>
      <c r="F81" s="7" t="s">
        <v>23</v>
      </c>
      <c r="G81" s="8" t="s">
        <v>386</v>
      </c>
      <c r="H81" s="9" t="s">
        <v>368</v>
      </c>
      <c r="I81" s="20" t="s">
        <v>44</v>
      </c>
      <c r="J81" s="10" t="s">
        <v>387</v>
      </c>
      <c r="K81" s="8">
        <v>500</v>
      </c>
      <c r="L81" s="8" t="s">
        <v>28</v>
      </c>
      <c r="M81" s="8" t="s">
        <v>386</v>
      </c>
      <c r="N81" s="33" t="s">
        <v>388</v>
      </c>
      <c r="O81" s="8" t="s">
        <v>30</v>
      </c>
      <c r="P81" s="33" t="s">
        <v>389</v>
      </c>
      <c r="Q81" s="8"/>
    </row>
    <row r="82" s="1" customFormat="1" ht="56.25" spans="1:17">
      <c r="A82" s="7">
        <v>78</v>
      </c>
      <c r="B82" s="8" t="s">
        <v>19</v>
      </c>
      <c r="C82" s="8" t="s">
        <v>20</v>
      </c>
      <c r="D82" s="8" t="s">
        <v>390</v>
      </c>
      <c r="E82" s="7" t="s">
        <v>42</v>
      </c>
      <c r="F82" s="7" t="s">
        <v>23</v>
      </c>
      <c r="G82" s="8" t="s">
        <v>35</v>
      </c>
      <c r="H82" s="9" t="s">
        <v>368</v>
      </c>
      <c r="I82" s="20" t="s">
        <v>44</v>
      </c>
      <c r="J82" s="8" t="s">
        <v>391</v>
      </c>
      <c r="K82" s="8">
        <v>600</v>
      </c>
      <c r="L82" s="8" t="s">
        <v>28</v>
      </c>
      <c r="M82" s="8" t="s">
        <v>35</v>
      </c>
      <c r="N82" s="33" t="s">
        <v>392</v>
      </c>
      <c r="O82" s="8" t="s">
        <v>30</v>
      </c>
      <c r="P82" s="33" t="s">
        <v>393</v>
      </c>
      <c r="Q82" s="8"/>
    </row>
    <row r="83" s="1" customFormat="1" ht="78.75" spans="1:17">
      <c r="A83" s="7">
        <v>79</v>
      </c>
      <c r="B83" s="8" t="s">
        <v>19</v>
      </c>
      <c r="C83" s="8" t="s">
        <v>20</v>
      </c>
      <c r="D83" s="8" t="s">
        <v>394</v>
      </c>
      <c r="E83" s="7" t="s">
        <v>42</v>
      </c>
      <c r="F83" s="7" t="s">
        <v>23</v>
      </c>
      <c r="G83" s="8" t="s">
        <v>395</v>
      </c>
      <c r="H83" s="9" t="s">
        <v>368</v>
      </c>
      <c r="I83" s="20" t="s">
        <v>44</v>
      </c>
      <c r="J83" s="8" t="s">
        <v>396</v>
      </c>
      <c r="K83" s="8">
        <v>400</v>
      </c>
      <c r="L83" s="8" t="s">
        <v>28</v>
      </c>
      <c r="M83" s="8" t="s">
        <v>395</v>
      </c>
      <c r="N83" s="33" t="s">
        <v>397</v>
      </c>
      <c r="O83" s="8" t="s">
        <v>30</v>
      </c>
      <c r="P83" s="33" t="s">
        <v>398</v>
      </c>
      <c r="Q83" s="8"/>
    </row>
    <row r="84" s="1" customFormat="1" ht="78.75" spans="1:17">
      <c r="A84" s="7">
        <v>80</v>
      </c>
      <c r="B84" s="8" t="s">
        <v>19</v>
      </c>
      <c r="C84" s="8" t="s">
        <v>20</v>
      </c>
      <c r="D84" s="8" t="s">
        <v>399</v>
      </c>
      <c r="E84" s="7" t="s">
        <v>42</v>
      </c>
      <c r="F84" s="7" t="s">
        <v>23</v>
      </c>
      <c r="G84" s="8" t="s">
        <v>400</v>
      </c>
      <c r="H84" s="9" t="s">
        <v>401</v>
      </c>
      <c r="I84" s="20" t="s">
        <v>44</v>
      </c>
      <c r="J84" s="8" t="s">
        <v>402</v>
      </c>
      <c r="K84" s="8">
        <v>200</v>
      </c>
      <c r="L84" s="8" t="s">
        <v>28</v>
      </c>
      <c r="M84" s="8" t="s">
        <v>400</v>
      </c>
      <c r="N84" s="33" t="s">
        <v>403</v>
      </c>
      <c r="O84" s="8" t="s">
        <v>30</v>
      </c>
      <c r="P84" s="33" t="s">
        <v>404</v>
      </c>
      <c r="Q84" s="8"/>
    </row>
    <row r="85" s="1" customFormat="1" ht="56.25" spans="1:17">
      <c r="A85" s="7">
        <v>81</v>
      </c>
      <c r="B85" s="8" t="s">
        <v>19</v>
      </c>
      <c r="C85" s="8" t="s">
        <v>20</v>
      </c>
      <c r="D85" s="8" t="s">
        <v>405</v>
      </c>
      <c r="E85" s="7" t="s">
        <v>42</v>
      </c>
      <c r="F85" s="7" t="s">
        <v>23</v>
      </c>
      <c r="G85" s="8" t="s">
        <v>68</v>
      </c>
      <c r="H85" s="9" t="s">
        <v>406</v>
      </c>
      <c r="I85" s="20" t="s">
        <v>324</v>
      </c>
      <c r="J85" s="8" t="s">
        <v>407</v>
      </c>
      <c r="K85" s="8">
        <v>150</v>
      </c>
      <c r="L85" s="8" t="s">
        <v>28</v>
      </c>
      <c r="M85" s="8" t="s">
        <v>68</v>
      </c>
      <c r="N85" s="33" t="s">
        <v>408</v>
      </c>
      <c r="O85" s="8" t="s">
        <v>30</v>
      </c>
      <c r="P85" s="33" t="s">
        <v>409</v>
      </c>
      <c r="Q85" s="8"/>
    </row>
    <row r="86" s="1" customFormat="1" ht="56.25" spans="1:17">
      <c r="A86" s="7">
        <v>82</v>
      </c>
      <c r="B86" s="8" t="s">
        <v>19</v>
      </c>
      <c r="C86" s="8" t="s">
        <v>20</v>
      </c>
      <c r="D86" s="7" t="s">
        <v>410</v>
      </c>
      <c r="E86" s="7" t="s">
        <v>42</v>
      </c>
      <c r="F86" s="7" t="s">
        <v>23</v>
      </c>
      <c r="G86" s="8" t="s">
        <v>411</v>
      </c>
      <c r="H86" s="9" t="s">
        <v>406</v>
      </c>
      <c r="I86" s="20" t="s">
        <v>44</v>
      </c>
      <c r="J86" s="7" t="s">
        <v>412</v>
      </c>
      <c r="K86" s="8">
        <v>40</v>
      </c>
      <c r="L86" s="8" t="s">
        <v>28</v>
      </c>
      <c r="M86" s="8" t="s">
        <v>411</v>
      </c>
      <c r="N86" s="21" t="s">
        <v>413</v>
      </c>
      <c r="O86" s="8" t="s">
        <v>30</v>
      </c>
      <c r="P86" s="21" t="s">
        <v>414</v>
      </c>
      <c r="Q86" s="8"/>
    </row>
    <row r="87" s="1" customFormat="1" ht="56.25" spans="1:17">
      <c r="A87" s="7">
        <v>83</v>
      </c>
      <c r="B87" s="8" t="s">
        <v>19</v>
      </c>
      <c r="C87" s="8" t="s">
        <v>20</v>
      </c>
      <c r="D87" s="7" t="s">
        <v>415</v>
      </c>
      <c r="E87" s="7" t="s">
        <v>42</v>
      </c>
      <c r="F87" s="7" t="s">
        <v>23</v>
      </c>
      <c r="G87" s="8" t="s">
        <v>24</v>
      </c>
      <c r="H87" s="9" t="s">
        <v>406</v>
      </c>
      <c r="I87" s="20" t="s">
        <v>44</v>
      </c>
      <c r="J87" s="7" t="s">
        <v>416</v>
      </c>
      <c r="K87" s="8">
        <v>48</v>
      </c>
      <c r="L87" s="8" t="s">
        <v>28</v>
      </c>
      <c r="M87" s="8" t="s">
        <v>24</v>
      </c>
      <c r="N87" s="33" t="s">
        <v>417</v>
      </c>
      <c r="O87" s="8" t="s">
        <v>30</v>
      </c>
      <c r="P87" s="33" t="s">
        <v>418</v>
      </c>
      <c r="Q87" s="8"/>
    </row>
    <row r="88" s="1" customFormat="1" ht="56.25" spans="1:17">
      <c r="A88" s="7">
        <v>84</v>
      </c>
      <c r="B88" s="8" t="s">
        <v>19</v>
      </c>
      <c r="C88" s="8" t="s">
        <v>20</v>
      </c>
      <c r="D88" s="34" t="s">
        <v>419</v>
      </c>
      <c r="E88" s="7" t="s">
        <v>42</v>
      </c>
      <c r="F88" s="7" t="s">
        <v>23</v>
      </c>
      <c r="G88" s="8" t="s">
        <v>420</v>
      </c>
      <c r="H88" s="9" t="s">
        <v>406</v>
      </c>
      <c r="I88" s="20" t="s">
        <v>324</v>
      </c>
      <c r="J88" s="34" t="s">
        <v>421</v>
      </c>
      <c r="K88" s="8">
        <v>190</v>
      </c>
      <c r="L88" s="8" t="s">
        <v>28</v>
      </c>
      <c r="M88" s="8" t="s">
        <v>420</v>
      </c>
      <c r="N88" s="37" t="s">
        <v>422</v>
      </c>
      <c r="O88" s="8" t="s">
        <v>30</v>
      </c>
      <c r="P88" s="37" t="s">
        <v>423</v>
      </c>
      <c r="Q88" s="8"/>
    </row>
    <row r="89" s="1" customFormat="1" ht="371.25" spans="1:17">
      <c r="A89" s="7">
        <v>85</v>
      </c>
      <c r="B89" s="8" t="s">
        <v>19</v>
      </c>
      <c r="C89" s="8" t="s">
        <v>20</v>
      </c>
      <c r="D89" s="8" t="s">
        <v>424</v>
      </c>
      <c r="E89" s="7" t="s">
        <v>42</v>
      </c>
      <c r="F89" s="7" t="s">
        <v>23</v>
      </c>
      <c r="G89" s="8" t="s">
        <v>425</v>
      </c>
      <c r="H89" s="9" t="s">
        <v>406</v>
      </c>
      <c r="I89" s="20" t="s">
        <v>44</v>
      </c>
      <c r="J89" s="38" t="s">
        <v>426</v>
      </c>
      <c r="K89" s="8">
        <v>100</v>
      </c>
      <c r="L89" s="8" t="s">
        <v>28</v>
      </c>
      <c r="M89" s="8" t="s">
        <v>425</v>
      </c>
      <c r="N89" s="39" t="s">
        <v>427</v>
      </c>
      <c r="O89" s="8" t="s">
        <v>30</v>
      </c>
      <c r="P89" s="33" t="s">
        <v>428</v>
      </c>
      <c r="Q89" s="8"/>
    </row>
    <row r="90" s="1" customFormat="1" ht="56.25" spans="1:17">
      <c r="A90" s="7">
        <v>86</v>
      </c>
      <c r="B90" s="8" t="s">
        <v>19</v>
      </c>
      <c r="C90" s="8" t="s">
        <v>20</v>
      </c>
      <c r="D90" s="8" t="s">
        <v>429</v>
      </c>
      <c r="E90" s="7" t="s">
        <v>42</v>
      </c>
      <c r="F90" s="7" t="s">
        <v>23</v>
      </c>
      <c r="G90" s="8" t="s">
        <v>362</v>
      </c>
      <c r="H90" s="9" t="s">
        <v>406</v>
      </c>
      <c r="I90" s="20" t="s">
        <v>44</v>
      </c>
      <c r="J90" s="8" t="s">
        <v>430</v>
      </c>
      <c r="K90" s="8">
        <v>100</v>
      </c>
      <c r="L90" s="8" t="s">
        <v>28</v>
      </c>
      <c r="M90" s="8" t="s">
        <v>362</v>
      </c>
      <c r="N90" s="33" t="s">
        <v>431</v>
      </c>
      <c r="O90" s="8" t="s">
        <v>30</v>
      </c>
      <c r="P90" s="33" t="s">
        <v>432</v>
      </c>
      <c r="Q90" s="8"/>
    </row>
    <row r="91" s="1" customFormat="1" ht="67.5" spans="1:17">
      <c r="A91" s="7">
        <v>87</v>
      </c>
      <c r="B91" s="8" t="s">
        <v>19</v>
      </c>
      <c r="C91" s="8" t="s">
        <v>20</v>
      </c>
      <c r="D91" s="8" t="s">
        <v>433</v>
      </c>
      <c r="E91" s="7" t="s">
        <v>42</v>
      </c>
      <c r="F91" s="7" t="s">
        <v>23</v>
      </c>
      <c r="G91" s="8" t="s">
        <v>434</v>
      </c>
      <c r="H91" s="9" t="s">
        <v>435</v>
      </c>
      <c r="I91" s="20" t="s">
        <v>324</v>
      </c>
      <c r="J91" s="10" t="s">
        <v>436</v>
      </c>
      <c r="K91" s="8">
        <v>500</v>
      </c>
      <c r="L91" s="8" t="s">
        <v>28</v>
      </c>
      <c r="M91" s="8" t="s">
        <v>434</v>
      </c>
      <c r="N91" s="33" t="s">
        <v>437</v>
      </c>
      <c r="O91" s="8" t="s">
        <v>30</v>
      </c>
      <c r="P91" s="33" t="s">
        <v>438</v>
      </c>
      <c r="Q91" s="8"/>
    </row>
    <row r="92" s="1" customFormat="1" ht="78.75" spans="1:17">
      <c r="A92" s="7">
        <v>88</v>
      </c>
      <c r="B92" s="8" t="s">
        <v>19</v>
      </c>
      <c r="C92" s="8" t="s">
        <v>20</v>
      </c>
      <c r="D92" s="7" t="s">
        <v>439</v>
      </c>
      <c r="E92" s="7" t="s">
        <v>42</v>
      </c>
      <c r="F92" s="7" t="s">
        <v>23</v>
      </c>
      <c r="G92" s="8" t="s">
        <v>83</v>
      </c>
      <c r="H92" s="9" t="s">
        <v>440</v>
      </c>
      <c r="I92" s="8" t="s">
        <v>94</v>
      </c>
      <c r="J92" s="7" t="s">
        <v>441</v>
      </c>
      <c r="K92" s="8">
        <v>500</v>
      </c>
      <c r="L92" s="8" t="s">
        <v>28</v>
      </c>
      <c r="M92" s="8" t="s">
        <v>83</v>
      </c>
      <c r="N92" s="21" t="s">
        <v>442</v>
      </c>
      <c r="O92" s="8" t="s">
        <v>30</v>
      </c>
      <c r="P92" s="21" t="s">
        <v>443</v>
      </c>
      <c r="Q92" s="8"/>
    </row>
    <row r="93" s="1" customFormat="1" ht="45" spans="1:17">
      <c r="A93" s="7">
        <v>89</v>
      </c>
      <c r="B93" s="8" t="s">
        <v>19</v>
      </c>
      <c r="C93" s="8" t="s">
        <v>20</v>
      </c>
      <c r="D93" s="7" t="s">
        <v>444</v>
      </c>
      <c r="E93" s="7" t="s">
        <v>34</v>
      </c>
      <c r="F93" s="7" t="s">
        <v>23</v>
      </c>
      <c r="G93" s="7" t="s">
        <v>445</v>
      </c>
      <c r="H93" s="9" t="s">
        <v>446</v>
      </c>
      <c r="I93" s="15" t="s">
        <v>94</v>
      </c>
      <c r="J93" s="7" t="s">
        <v>447</v>
      </c>
      <c r="K93" s="7">
        <v>1200</v>
      </c>
      <c r="L93" s="8" t="s">
        <v>28</v>
      </c>
      <c r="M93" s="7" t="s">
        <v>445</v>
      </c>
      <c r="N93" s="21" t="s">
        <v>448</v>
      </c>
      <c r="O93" s="8" t="s">
        <v>30</v>
      </c>
      <c r="P93" s="21" t="s">
        <v>449</v>
      </c>
      <c r="Q93" s="8"/>
    </row>
    <row r="94" s="1" customFormat="1" ht="90" spans="1:17">
      <c r="A94" s="7">
        <v>90</v>
      </c>
      <c r="B94" s="8" t="s">
        <v>19</v>
      </c>
      <c r="C94" s="8" t="s">
        <v>20</v>
      </c>
      <c r="D94" s="7" t="s">
        <v>450</v>
      </c>
      <c r="E94" s="7" t="s">
        <v>451</v>
      </c>
      <c r="F94" s="7" t="s">
        <v>23</v>
      </c>
      <c r="G94" s="7" t="s">
        <v>275</v>
      </c>
      <c r="H94" s="9" t="s">
        <v>452</v>
      </c>
      <c r="I94" s="20" t="s">
        <v>277</v>
      </c>
      <c r="J94" s="7" t="s">
        <v>453</v>
      </c>
      <c r="K94" s="7">
        <v>60</v>
      </c>
      <c r="L94" s="8" t="s">
        <v>28</v>
      </c>
      <c r="M94" s="7" t="s">
        <v>275</v>
      </c>
      <c r="N94" s="21" t="s">
        <v>454</v>
      </c>
      <c r="O94" s="8" t="s">
        <v>30</v>
      </c>
      <c r="P94" s="21" t="s">
        <v>455</v>
      </c>
      <c r="Q94" s="8"/>
    </row>
    <row r="95" s="1" customFormat="1" ht="56.25" spans="1:17">
      <c r="A95" s="7">
        <v>91</v>
      </c>
      <c r="B95" s="8" t="s">
        <v>19</v>
      </c>
      <c r="C95" s="8" t="s">
        <v>20</v>
      </c>
      <c r="D95" s="8" t="s">
        <v>456</v>
      </c>
      <c r="E95" s="8" t="s">
        <v>42</v>
      </c>
      <c r="F95" s="7" t="s">
        <v>23</v>
      </c>
      <c r="G95" s="8" t="s">
        <v>35</v>
      </c>
      <c r="H95" s="8" t="s">
        <v>457</v>
      </c>
      <c r="I95" s="8" t="s">
        <v>44</v>
      </c>
      <c r="J95" s="8" t="s">
        <v>458</v>
      </c>
      <c r="K95" s="20">
        <v>300</v>
      </c>
      <c r="L95" s="8" t="s">
        <v>28</v>
      </c>
      <c r="M95" s="8" t="s">
        <v>35</v>
      </c>
      <c r="N95" s="8" t="s">
        <v>459</v>
      </c>
      <c r="O95" s="8" t="s">
        <v>30</v>
      </c>
      <c r="P95" s="8" t="s">
        <v>460</v>
      </c>
      <c r="Q95" s="8"/>
    </row>
    <row r="96" s="1" customFormat="1" ht="90" spans="1:17">
      <c r="A96" s="7">
        <v>92</v>
      </c>
      <c r="B96" s="8" t="s">
        <v>19</v>
      </c>
      <c r="C96" s="8" t="s">
        <v>20</v>
      </c>
      <c r="D96" s="7" t="s">
        <v>461</v>
      </c>
      <c r="E96" s="7" t="s">
        <v>42</v>
      </c>
      <c r="F96" s="7" t="s">
        <v>23</v>
      </c>
      <c r="G96" s="7" t="s">
        <v>313</v>
      </c>
      <c r="H96" s="9" t="s">
        <v>269</v>
      </c>
      <c r="I96" s="20" t="s">
        <v>270</v>
      </c>
      <c r="J96" s="7" t="s">
        <v>462</v>
      </c>
      <c r="K96" s="7">
        <v>100</v>
      </c>
      <c r="L96" s="8" t="s">
        <v>28</v>
      </c>
      <c r="M96" s="7" t="s">
        <v>313</v>
      </c>
      <c r="N96" s="21" t="s">
        <v>463</v>
      </c>
      <c r="O96" s="8" t="s">
        <v>30</v>
      </c>
      <c r="P96" s="21" t="s">
        <v>464</v>
      </c>
      <c r="Q96" s="8"/>
    </row>
    <row r="97" s="1" customFormat="1" ht="45" spans="1:17">
      <c r="A97" s="7">
        <v>93</v>
      </c>
      <c r="B97" s="8" t="s">
        <v>19</v>
      </c>
      <c r="C97" s="8" t="s">
        <v>20</v>
      </c>
      <c r="D97" s="8" t="s">
        <v>465</v>
      </c>
      <c r="E97" s="7" t="s">
        <v>42</v>
      </c>
      <c r="F97" s="7" t="s">
        <v>23</v>
      </c>
      <c r="G97" s="8" t="s">
        <v>466</v>
      </c>
      <c r="H97" s="9" t="s">
        <v>406</v>
      </c>
      <c r="I97" s="20" t="s">
        <v>44</v>
      </c>
      <c r="J97" s="8" t="s">
        <v>467</v>
      </c>
      <c r="K97" s="8">
        <v>110</v>
      </c>
      <c r="L97" s="8" t="s">
        <v>28</v>
      </c>
      <c r="M97" s="8" t="s">
        <v>466</v>
      </c>
      <c r="N97" s="33" t="s">
        <v>468</v>
      </c>
      <c r="O97" s="8" t="s">
        <v>30</v>
      </c>
      <c r="P97" s="40" t="s">
        <v>469</v>
      </c>
      <c r="Q97" s="8"/>
    </row>
    <row r="98" s="1" customFormat="1" ht="56.25" spans="1:17">
      <c r="A98" s="7">
        <v>94</v>
      </c>
      <c r="B98" s="8" t="s">
        <v>19</v>
      </c>
      <c r="C98" s="8" t="s">
        <v>20</v>
      </c>
      <c r="D98" s="8" t="s">
        <v>470</v>
      </c>
      <c r="E98" s="7" t="s">
        <v>42</v>
      </c>
      <c r="F98" s="7" t="s">
        <v>23</v>
      </c>
      <c r="G98" s="8" t="s">
        <v>471</v>
      </c>
      <c r="H98" s="9" t="s">
        <v>406</v>
      </c>
      <c r="I98" s="20" t="s">
        <v>44</v>
      </c>
      <c r="J98" s="8" t="s">
        <v>472</v>
      </c>
      <c r="K98" s="8">
        <v>120</v>
      </c>
      <c r="L98" s="8" t="s">
        <v>28</v>
      </c>
      <c r="M98" s="8" t="s">
        <v>471</v>
      </c>
      <c r="N98" s="33" t="s">
        <v>473</v>
      </c>
      <c r="O98" s="8" t="s">
        <v>30</v>
      </c>
      <c r="P98" s="33" t="s">
        <v>474</v>
      </c>
      <c r="Q98" s="8"/>
    </row>
    <row r="99" s="1" customFormat="1" ht="67.5" spans="1:17">
      <c r="A99" s="7">
        <v>95</v>
      </c>
      <c r="B99" s="8" t="s">
        <v>19</v>
      </c>
      <c r="C99" s="8" t="s">
        <v>20</v>
      </c>
      <c r="D99" s="8" t="s">
        <v>475</v>
      </c>
      <c r="E99" s="8" t="s">
        <v>42</v>
      </c>
      <c r="F99" s="8" t="s">
        <v>23</v>
      </c>
      <c r="G99" s="8" t="s">
        <v>476</v>
      </c>
      <c r="H99" s="8" t="s">
        <v>36</v>
      </c>
      <c r="I99" s="8" t="s">
        <v>44</v>
      </c>
      <c r="J99" s="8" t="s">
        <v>477</v>
      </c>
      <c r="K99" s="20">
        <v>25</v>
      </c>
      <c r="L99" s="8" t="s">
        <v>28</v>
      </c>
      <c r="M99" s="8" t="s">
        <v>476</v>
      </c>
      <c r="N99" s="8" t="s">
        <v>478</v>
      </c>
      <c r="O99" s="8" t="s">
        <v>30</v>
      </c>
      <c r="P99" s="8" t="s">
        <v>479</v>
      </c>
      <c r="Q99" s="8"/>
    </row>
    <row r="100" s="1" customFormat="1" ht="67.5" spans="1:17">
      <c r="A100" s="7">
        <v>96</v>
      </c>
      <c r="B100" s="8" t="s">
        <v>19</v>
      </c>
      <c r="C100" s="8" t="s">
        <v>20</v>
      </c>
      <c r="D100" s="8" t="s">
        <v>480</v>
      </c>
      <c r="E100" s="8" t="s">
        <v>42</v>
      </c>
      <c r="F100" s="8" t="s">
        <v>23</v>
      </c>
      <c r="G100" s="8" t="s">
        <v>476</v>
      </c>
      <c r="H100" s="8" t="s">
        <v>36</v>
      </c>
      <c r="I100" s="8" t="s">
        <v>324</v>
      </c>
      <c r="J100" s="8" t="s">
        <v>481</v>
      </c>
      <c r="K100" s="20">
        <v>50</v>
      </c>
      <c r="L100" s="8" t="s">
        <v>28</v>
      </c>
      <c r="M100" s="8" t="s">
        <v>476</v>
      </c>
      <c r="N100" s="8" t="s">
        <v>482</v>
      </c>
      <c r="O100" s="8" t="s">
        <v>30</v>
      </c>
      <c r="P100" s="8" t="s">
        <v>483</v>
      </c>
      <c r="Q100" s="8"/>
    </row>
    <row r="101" s="1" customFormat="1" ht="56.25" spans="1:17">
      <c r="A101" s="7">
        <v>97</v>
      </c>
      <c r="B101" s="8" t="s">
        <v>19</v>
      </c>
      <c r="C101" s="8" t="s">
        <v>20</v>
      </c>
      <c r="D101" s="8" t="s">
        <v>484</v>
      </c>
      <c r="E101" s="8" t="s">
        <v>42</v>
      </c>
      <c r="F101" s="8" t="s">
        <v>23</v>
      </c>
      <c r="G101" s="8" t="s">
        <v>476</v>
      </c>
      <c r="H101" s="8" t="s">
        <v>36</v>
      </c>
      <c r="I101" s="8" t="s">
        <v>324</v>
      </c>
      <c r="J101" s="8" t="s">
        <v>485</v>
      </c>
      <c r="K101" s="7">
        <v>50</v>
      </c>
      <c r="L101" s="8" t="s">
        <v>28</v>
      </c>
      <c r="M101" s="8" t="s">
        <v>476</v>
      </c>
      <c r="N101" s="8" t="s">
        <v>486</v>
      </c>
      <c r="O101" s="8" t="s">
        <v>30</v>
      </c>
      <c r="P101" s="8" t="s">
        <v>487</v>
      </c>
      <c r="Q101" s="8"/>
    </row>
    <row r="102" s="1" customFormat="1" ht="67.5" spans="1:17">
      <c r="A102" s="7">
        <v>98</v>
      </c>
      <c r="B102" s="8" t="s">
        <v>19</v>
      </c>
      <c r="C102" s="8" t="s">
        <v>20</v>
      </c>
      <c r="D102" s="8" t="s">
        <v>488</v>
      </c>
      <c r="E102" s="8" t="s">
        <v>42</v>
      </c>
      <c r="F102" s="8" t="s">
        <v>23</v>
      </c>
      <c r="G102" s="8" t="s">
        <v>476</v>
      </c>
      <c r="H102" s="8" t="s">
        <v>36</v>
      </c>
      <c r="I102" s="8" t="s">
        <v>324</v>
      </c>
      <c r="J102" s="8" t="s">
        <v>489</v>
      </c>
      <c r="K102" s="20">
        <v>350</v>
      </c>
      <c r="L102" s="8" t="s">
        <v>28</v>
      </c>
      <c r="M102" s="8" t="s">
        <v>476</v>
      </c>
      <c r="N102" s="8" t="s">
        <v>490</v>
      </c>
      <c r="O102" s="8" t="s">
        <v>30</v>
      </c>
      <c r="P102" s="8" t="s">
        <v>491</v>
      </c>
      <c r="Q102" s="8"/>
    </row>
    <row r="103" s="1" customFormat="1" ht="78.75" spans="1:17">
      <c r="A103" s="7">
        <v>99</v>
      </c>
      <c r="B103" s="8" t="s">
        <v>19</v>
      </c>
      <c r="C103" s="8" t="s">
        <v>20</v>
      </c>
      <c r="D103" s="8" t="s">
        <v>492</v>
      </c>
      <c r="E103" s="8" t="s">
        <v>42</v>
      </c>
      <c r="F103" s="8" t="s">
        <v>23</v>
      </c>
      <c r="G103" s="8" t="s">
        <v>493</v>
      </c>
      <c r="H103" s="8" t="s">
        <v>494</v>
      </c>
      <c r="I103" s="8" t="s">
        <v>44</v>
      </c>
      <c r="J103" s="8" t="s">
        <v>495</v>
      </c>
      <c r="K103" s="41">
        <v>750</v>
      </c>
      <c r="L103" s="8" t="s">
        <v>28</v>
      </c>
      <c r="M103" s="8" t="s">
        <v>493</v>
      </c>
      <c r="N103" s="8" t="s">
        <v>496</v>
      </c>
      <c r="O103" s="8" t="s">
        <v>30</v>
      </c>
      <c r="P103" s="8" t="s">
        <v>497</v>
      </c>
      <c r="Q103" s="41"/>
    </row>
    <row r="104" s="1" customFormat="1" ht="56.25" spans="1:17">
      <c r="A104" s="7">
        <v>100</v>
      </c>
      <c r="B104" s="8" t="s">
        <v>19</v>
      </c>
      <c r="C104" s="8" t="s">
        <v>20</v>
      </c>
      <c r="D104" s="8" t="s">
        <v>498</v>
      </c>
      <c r="E104" s="8" t="s">
        <v>42</v>
      </c>
      <c r="F104" s="8" t="s">
        <v>23</v>
      </c>
      <c r="G104" s="8" t="s">
        <v>499</v>
      </c>
      <c r="H104" s="8" t="s">
        <v>500</v>
      </c>
      <c r="I104" s="8" t="s">
        <v>44</v>
      </c>
      <c r="J104" s="8" t="s">
        <v>501</v>
      </c>
      <c r="K104" s="8">
        <v>600</v>
      </c>
      <c r="L104" s="8" t="s">
        <v>28</v>
      </c>
      <c r="M104" s="8" t="s">
        <v>499</v>
      </c>
      <c r="N104" s="8" t="s">
        <v>502</v>
      </c>
      <c r="O104" s="8" t="s">
        <v>30</v>
      </c>
      <c r="P104" s="8" t="s">
        <v>503</v>
      </c>
      <c r="Q104" s="8"/>
    </row>
    <row r="105" s="1" customFormat="1" ht="56.25" spans="1:17">
      <c r="A105" s="7">
        <v>101</v>
      </c>
      <c r="B105" s="8" t="s">
        <v>19</v>
      </c>
      <c r="C105" s="8" t="s">
        <v>20</v>
      </c>
      <c r="D105" s="8" t="s">
        <v>504</v>
      </c>
      <c r="E105" s="8" t="s">
        <v>42</v>
      </c>
      <c r="F105" s="8" t="s">
        <v>23</v>
      </c>
      <c r="G105" s="8" t="s">
        <v>211</v>
      </c>
      <c r="H105" s="8" t="s">
        <v>457</v>
      </c>
      <c r="I105" s="8" t="s">
        <v>44</v>
      </c>
      <c r="J105" s="8" t="s">
        <v>505</v>
      </c>
      <c r="K105" s="8">
        <v>380</v>
      </c>
      <c r="L105" s="8" t="s">
        <v>28</v>
      </c>
      <c r="M105" s="8" t="s">
        <v>211</v>
      </c>
      <c r="N105" s="8" t="s">
        <v>506</v>
      </c>
      <c r="O105" s="8" t="s">
        <v>30</v>
      </c>
      <c r="P105" s="8" t="s">
        <v>507</v>
      </c>
      <c r="Q105" s="8"/>
    </row>
    <row r="106" s="1" customFormat="1" ht="56.25" spans="1:17">
      <c r="A106" s="7">
        <v>102</v>
      </c>
      <c r="B106" s="8" t="s">
        <v>19</v>
      </c>
      <c r="C106" s="8" t="s">
        <v>20</v>
      </c>
      <c r="D106" s="8" t="s">
        <v>508</v>
      </c>
      <c r="E106" s="8" t="s">
        <v>42</v>
      </c>
      <c r="F106" s="8" t="s">
        <v>23</v>
      </c>
      <c r="G106" s="8" t="s">
        <v>466</v>
      </c>
      <c r="H106" s="8" t="s">
        <v>457</v>
      </c>
      <c r="I106" s="8" t="s">
        <v>44</v>
      </c>
      <c r="J106" s="8" t="s">
        <v>509</v>
      </c>
      <c r="K106" s="8">
        <v>600</v>
      </c>
      <c r="L106" s="8" t="s">
        <v>28</v>
      </c>
      <c r="M106" s="8" t="s">
        <v>466</v>
      </c>
      <c r="N106" s="8" t="s">
        <v>510</v>
      </c>
      <c r="O106" s="8" t="s">
        <v>30</v>
      </c>
      <c r="P106" s="8" t="s">
        <v>511</v>
      </c>
      <c r="Q106" s="8"/>
    </row>
    <row r="107" s="1" customFormat="1" ht="101.25" spans="1:17">
      <c r="A107" s="7">
        <v>103</v>
      </c>
      <c r="B107" s="8" t="s">
        <v>19</v>
      </c>
      <c r="C107" s="8" t="s">
        <v>20</v>
      </c>
      <c r="D107" s="8" t="s">
        <v>512</v>
      </c>
      <c r="E107" s="8" t="s">
        <v>42</v>
      </c>
      <c r="F107" s="8" t="s">
        <v>23</v>
      </c>
      <c r="G107" s="8" t="s">
        <v>333</v>
      </c>
      <c r="H107" s="8" t="s">
        <v>513</v>
      </c>
      <c r="I107" s="8" t="s">
        <v>44</v>
      </c>
      <c r="J107" s="8" t="s">
        <v>514</v>
      </c>
      <c r="K107" s="8">
        <v>420</v>
      </c>
      <c r="L107" s="8" t="s">
        <v>28</v>
      </c>
      <c r="M107" s="8" t="s">
        <v>333</v>
      </c>
      <c r="N107" s="8" t="s">
        <v>515</v>
      </c>
      <c r="O107" s="8" t="s">
        <v>30</v>
      </c>
      <c r="P107" s="8" t="s">
        <v>516</v>
      </c>
      <c r="Q107" s="8"/>
    </row>
    <row r="108" s="1" customFormat="1" ht="56.25" spans="1:17">
      <c r="A108" s="7">
        <v>104</v>
      </c>
      <c r="B108" s="8" t="s">
        <v>19</v>
      </c>
      <c r="C108" s="8" t="s">
        <v>20</v>
      </c>
      <c r="D108" s="8" t="s">
        <v>517</v>
      </c>
      <c r="E108" s="8" t="s">
        <v>42</v>
      </c>
      <c r="F108" s="8" t="s">
        <v>23</v>
      </c>
      <c r="G108" s="8" t="s">
        <v>518</v>
      </c>
      <c r="H108" s="8" t="s">
        <v>519</v>
      </c>
      <c r="I108" s="8" t="s">
        <v>94</v>
      </c>
      <c r="J108" s="8" t="s">
        <v>520</v>
      </c>
      <c r="K108" s="20">
        <v>2300</v>
      </c>
      <c r="L108" s="8" t="s">
        <v>28</v>
      </c>
      <c r="M108" s="8" t="s">
        <v>518</v>
      </c>
      <c r="N108" s="8" t="s">
        <v>521</v>
      </c>
      <c r="O108" s="8" t="s">
        <v>30</v>
      </c>
      <c r="P108" s="8" t="s">
        <v>522</v>
      </c>
      <c r="Q108" s="8"/>
    </row>
    <row r="109" s="1" customFormat="1" ht="56.25" spans="1:17">
      <c r="A109" s="7">
        <v>105</v>
      </c>
      <c r="B109" s="8" t="s">
        <v>19</v>
      </c>
      <c r="C109" s="8" t="s">
        <v>20</v>
      </c>
      <c r="D109" s="8" t="s">
        <v>523</v>
      </c>
      <c r="E109" s="8" t="s">
        <v>42</v>
      </c>
      <c r="F109" s="8" t="s">
        <v>23</v>
      </c>
      <c r="G109" s="8" t="s">
        <v>524</v>
      </c>
      <c r="H109" s="8" t="s">
        <v>519</v>
      </c>
      <c r="I109" s="8" t="s">
        <v>94</v>
      </c>
      <c r="J109" s="8" t="s">
        <v>525</v>
      </c>
      <c r="K109" s="20">
        <v>2400</v>
      </c>
      <c r="L109" s="8" t="s">
        <v>28</v>
      </c>
      <c r="M109" s="8" t="s">
        <v>524</v>
      </c>
      <c r="N109" s="8" t="s">
        <v>526</v>
      </c>
      <c r="O109" s="8" t="s">
        <v>30</v>
      </c>
      <c r="P109" s="8" t="s">
        <v>527</v>
      </c>
      <c r="Q109" s="8"/>
    </row>
    <row r="110" s="1" customFormat="1" ht="67.5" spans="1:17">
      <c r="A110" s="7">
        <v>106</v>
      </c>
      <c r="B110" s="8" t="s">
        <v>19</v>
      </c>
      <c r="C110" s="8" t="s">
        <v>20</v>
      </c>
      <c r="D110" s="7" t="s">
        <v>528</v>
      </c>
      <c r="E110" s="7" t="s">
        <v>42</v>
      </c>
      <c r="F110" s="7" t="s">
        <v>23</v>
      </c>
      <c r="G110" s="7" t="s">
        <v>529</v>
      </c>
      <c r="H110" s="9" t="s">
        <v>530</v>
      </c>
      <c r="I110" s="20" t="s">
        <v>44</v>
      </c>
      <c r="J110" s="7" t="s">
        <v>531</v>
      </c>
      <c r="K110" s="7">
        <v>50</v>
      </c>
      <c r="L110" s="8" t="s">
        <v>28</v>
      </c>
      <c r="M110" s="7" t="s">
        <v>529</v>
      </c>
      <c r="N110" s="21" t="s">
        <v>532</v>
      </c>
      <c r="O110" s="8" t="s">
        <v>30</v>
      </c>
      <c r="P110" s="21" t="s">
        <v>533</v>
      </c>
      <c r="Q110" s="8"/>
    </row>
    <row r="111" s="1" customFormat="1" ht="33.75" spans="1:17">
      <c r="A111" s="7">
        <v>107</v>
      </c>
      <c r="B111" s="8" t="s">
        <v>19</v>
      </c>
      <c r="C111" s="8" t="s">
        <v>20</v>
      </c>
      <c r="D111" s="8" t="s">
        <v>534</v>
      </c>
      <c r="E111" s="8" t="s">
        <v>22</v>
      </c>
      <c r="F111" s="8" t="s">
        <v>23</v>
      </c>
      <c r="G111" s="8" t="s">
        <v>476</v>
      </c>
      <c r="H111" s="8" t="s">
        <v>36</v>
      </c>
      <c r="I111" s="8" t="s">
        <v>26</v>
      </c>
      <c r="J111" s="8" t="s">
        <v>535</v>
      </c>
      <c r="K111" s="20">
        <v>108</v>
      </c>
      <c r="L111" s="8" t="s">
        <v>28</v>
      </c>
      <c r="M111" s="8" t="s">
        <v>476</v>
      </c>
      <c r="N111" s="21" t="s">
        <v>536</v>
      </c>
      <c r="O111" s="8" t="s">
        <v>30</v>
      </c>
      <c r="P111" s="8" t="s">
        <v>537</v>
      </c>
      <c r="Q111" s="8"/>
    </row>
    <row r="112" s="1" customFormat="1" ht="101.25" spans="1:17">
      <c r="A112" s="7">
        <v>108</v>
      </c>
      <c r="B112" s="8" t="s">
        <v>19</v>
      </c>
      <c r="C112" s="8" t="s">
        <v>20</v>
      </c>
      <c r="D112" s="7" t="s">
        <v>538</v>
      </c>
      <c r="E112" s="7" t="s">
        <v>22</v>
      </c>
      <c r="F112" s="7" t="s">
        <v>23</v>
      </c>
      <c r="G112" s="7" t="s">
        <v>539</v>
      </c>
      <c r="H112" s="9" t="s">
        <v>25</v>
      </c>
      <c r="I112" s="20" t="s">
        <v>26</v>
      </c>
      <c r="J112" s="7" t="s">
        <v>540</v>
      </c>
      <c r="K112" s="7">
        <v>50</v>
      </c>
      <c r="L112" s="8" t="s">
        <v>28</v>
      </c>
      <c r="M112" s="7" t="s">
        <v>539</v>
      </c>
      <c r="N112" s="21" t="s">
        <v>541</v>
      </c>
      <c r="O112" s="8" t="s">
        <v>30</v>
      </c>
      <c r="P112" s="21" t="s">
        <v>542</v>
      </c>
      <c r="Q112" s="8"/>
    </row>
    <row r="113" s="1" customFormat="1" ht="101.25" spans="1:17">
      <c r="A113" s="7">
        <v>109</v>
      </c>
      <c r="B113" s="8" t="s">
        <v>19</v>
      </c>
      <c r="C113" s="8" t="s">
        <v>20</v>
      </c>
      <c r="D113" s="8" t="s">
        <v>543</v>
      </c>
      <c r="E113" s="8" t="s">
        <v>22</v>
      </c>
      <c r="F113" s="8" t="s">
        <v>23</v>
      </c>
      <c r="G113" s="8" t="s">
        <v>476</v>
      </c>
      <c r="H113" s="8" t="s">
        <v>36</v>
      </c>
      <c r="I113" s="8" t="s">
        <v>104</v>
      </c>
      <c r="J113" s="8" t="s">
        <v>544</v>
      </c>
      <c r="K113" s="20">
        <v>120</v>
      </c>
      <c r="L113" s="8" t="s">
        <v>28</v>
      </c>
      <c r="M113" s="8" t="s">
        <v>476</v>
      </c>
      <c r="N113" s="21" t="s">
        <v>545</v>
      </c>
      <c r="O113" s="8" t="s">
        <v>30</v>
      </c>
      <c r="P113" s="21" t="s">
        <v>101</v>
      </c>
      <c r="Q113" s="8"/>
    </row>
    <row r="114" s="1" customFormat="1" ht="90" spans="1:17">
      <c r="A114" s="7">
        <v>110</v>
      </c>
      <c r="B114" s="8" t="s">
        <v>19</v>
      </c>
      <c r="C114" s="8" t="s">
        <v>20</v>
      </c>
      <c r="D114" s="8" t="s">
        <v>546</v>
      </c>
      <c r="E114" s="8" t="s">
        <v>22</v>
      </c>
      <c r="F114" s="8" t="s">
        <v>23</v>
      </c>
      <c r="G114" s="8" t="s">
        <v>476</v>
      </c>
      <c r="H114" s="8" t="s">
        <v>36</v>
      </c>
      <c r="I114" s="8" t="s">
        <v>104</v>
      </c>
      <c r="J114" s="8" t="s">
        <v>547</v>
      </c>
      <c r="K114" s="7">
        <v>50</v>
      </c>
      <c r="L114" s="8" t="s">
        <v>28</v>
      </c>
      <c r="M114" s="8" t="s">
        <v>476</v>
      </c>
      <c r="N114" s="21" t="s">
        <v>548</v>
      </c>
      <c r="O114" s="8" t="s">
        <v>30</v>
      </c>
      <c r="P114" s="21" t="s">
        <v>169</v>
      </c>
      <c r="Q114" s="8"/>
    </row>
    <row r="115" s="1" customFormat="1" ht="101.25" spans="1:17">
      <c r="A115" s="7">
        <v>111</v>
      </c>
      <c r="B115" s="8" t="s">
        <v>19</v>
      </c>
      <c r="C115" s="8" t="s">
        <v>20</v>
      </c>
      <c r="D115" s="8" t="s">
        <v>549</v>
      </c>
      <c r="E115" s="8" t="s">
        <v>22</v>
      </c>
      <c r="F115" s="8" t="s">
        <v>23</v>
      </c>
      <c r="G115" s="8" t="s">
        <v>476</v>
      </c>
      <c r="H115" s="8" t="s">
        <v>36</v>
      </c>
      <c r="I115" s="8" t="s">
        <v>104</v>
      </c>
      <c r="J115" s="8" t="s">
        <v>550</v>
      </c>
      <c r="K115" s="20">
        <v>360</v>
      </c>
      <c r="L115" s="8" t="s">
        <v>28</v>
      </c>
      <c r="M115" s="8" t="s">
        <v>476</v>
      </c>
      <c r="N115" s="21" t="s">
        <v>551</v>
      </c>
      <c r="O115" s="8" t="s">
        <v>30</v>
      </c>
      <c r="P115" s="21" t="s">
        <v>101</v>
      </c>
      <c r="Q115" s="8"/>
    </row>
    <row r="116" s="1" customFormat="1" ht="101.25" spans="1:17">
      <c r="A116" s="7">
        <v>112</v>
      </c>
      <c r="B116" s="8" t="s">
        <v>19</v>
      </c>
      <c r="C116" s="8" t="s">
        <v>20</v>
      </c>
      <c r="D116" s="8" t="s">
        <v>552</v>
      </c>
      <c r="E116" s="8" t="s">
        <v>22</v>
      </c>
      <c r="F116" s="8" t="s">
        <v>23</v>
      </c>
      <c r="G116" s="8" t="s">
        <v>476</v>
      </c>
      <c r="H116" s="8" t="s">
        <v>36</v>
      </c>
      <c r="I116" s="8" t="s">
        <v>104</v>
      </c>
      <c r="J116" s="8" t="s">
        <v>553</v>
      </c>
      <c r="K116" s="20">
        <v>100</v>
      </c>
      <c r="L116" s="8" t="s">
        <v>28</v>
      </c>
      <c r="M116" s="8" t="s">
        <v>476</v>
      </c>
      <c r="N116" s="21" t="s">
        <v>551</v>
      </c>
      <c r="O116" s="8" t="s">
        <v>30</v>
      </c>
      <c r="P116" s="21" t="s">
        <v>101</v>
      </c>
      <c r="Q116" s="8"/>
    </row>
    <row r="117" s="1" customFormat="1" ht="101.25" spans="1:17">
      <c r="A117" s="7">
        <v>113</v>
      </c>
      <c r="B117" s="8" t="s">
        <v>19</v>
      </c>
      <c r="C117" s="8" t="s">
        <v>20</v>
      </c>
      <c r="D117" s="7" t="s">
        <v>554</v>
      </c>
      <c r="E117" s="8" t="s">
        <v>22</v>
      </c>
      <c r="F117" s="7" t="s">
        <v>23</v>
      </c>
      <c r="G117" s="7" t="s">
        <v>555</v>
      </c>
      <c r="H117" s="7" t="s">
        <v>556</v>
      </c>
      <c r="I117" s="20" t="s">
        <v>104</v>
      </c>
      <c r="J117" s="7" t="s">
        <v>557</v>
      </c>
      <c r="K117" s="20">
        <v>2015</v>
      </c>
      <c r="L117" s="8" t="s">
        <v>28</v>
      </c>
      <c r="M117" s="7" t="s">
        <v>555</v>
      </c>
      <c r="N117" s="21" t="s">
        <v>558</v>
      </c>
      <c r="O117" s="8" t="s">
        <v>30</v>
      </c>
      <c r="P117" s="7" t="s">
        <v>559</v>
      </c>
      <c r="Q117" s="7"/>
    </row>
    <row r="118" s="1" customFormat="1" ht="78.75" spans="1:17">
      <c r="A118" s="7">
        <v>114</v>
      </c>
      <c r="B118" s="8" t="s">
        <v>19</v>
      </c>
      <c r="C118" s="8" t="s">
        <v>20</v>
      </c>
      <c r="D118" s="20" t="s">
        <v>560</v>
      </c>
      <c r="E118" s="8" t="s">
        <v>22</v>
      </c>
      <c r="F118" s="7" t="s">
        <v>23</v>
      </c>
      <c r="G118" s="35" t="s">
        <v>238</v>
      </c>
      <c r="H118" s="8" t="s">
        <v>561</v>
      </c>
      <c r="I118" s="8" t="s">
        <v>26</v>
      </c>
      <c r="J118" s="20" t="s">
        <v>562</v>
      </c>
      <c r="K118" s="35">
        <v>189</v>
      </c>
      <c r="L118" s="8" t="s">
        <v>28</v>
      </c>
      <c r="M118" s="35" t="s">
        <v>238</v>
      </c>
      <c r="N118" s="8" t="s">
        <v>563</v>
      </c>
      <c r="O118" s="8" t="s">
        <v>30</v>
      </c>
      <c r="P118" s="20" t="s">
        <v>564</v>
      </c>
      <c r="Q118" s="8"/>
    </row>
    <row r="119" s="1" customFormat="1" ht="78.75" spans="1:17">
      <c r="A119" s="7">
        <v>115</v>
      </c>
      <c r="B119" s="8" t="s">
        <v>19</v>
      </c>
      <c r="C119" s="8" t="s">
        <v>20</v>
      </c>
      <c r="D119" s="20" t="s">
        <v>565</v>
      </c>
      <c r="E119" s="8" t="s">
        <v>22</v>
      </c>
      <c r="F119" s="7" t="s">
        <v>23</v>
      </c>
      <c r="G119" s="35" t="s">
        <v>238</v>
      </c>
      <c r="H119" s="8" t="s">
        <v>561</v>
      </c>
      <c r="I119" s="8" t="s">
        <v>26</v>
      </c>
      <c r="J119" s="20" t="s">
        <v>566</v>
      </c>
      <c r="K119" s="35">
        <v>190</v>
      </c>
      <c r="L119" s="8" t="s">
        <v>28</v>
      </c>
      <c r="M119" s="35" t="s">
        <v>238</v>
      </c>
      <c r="N119" s="8" t="s">
        <v>563</v>
      </c>
      <c r="O119" s="8" t="s">
        <v>30</v>
      </c>
      <c r="P119" s="20" t="s">
        <v>564</v>
      </c>
      <c r="Q119" s="8"/>
    </row>
    <row r="120" s="1" customFormat="1" ht="56.25" spans="1:17">
      <c r="A120" s="7">
        <v>116</v>
      </c>
      <c r="B120" s="8" t="s">
        <v>19</v>
      </c>
      <c r="C120" s="8" t="s">
        <v>20</v>
      </c>
      <c r="D120" s="7" t="s">
        <v>567</v>
      </c>
      <c r="E120" s="7" t="s">
        <v>568</v>
      </c>
      <c r="F120" s="7" t="s">
        <v>23</v>
      </c>
      <c r="G120" s="7" t="s">
        <v>35</v>
      </c>
      <c r="H120" s="9" t="s">
        <v>368</v>
      </c>
      <c r="I120" s="20" t="s">
        <v>569</v>
      </c>
      <c r="J120" s="7" t="s">
        <v>570</v>
      </c>
      <c r="K120" s="7">
        <v>160</v>
      </c>
      <c r="L120" s="8" t="s">
        <v>28</v>
      </c>
      <c r="M120" s="7" t="s">
        <v>35</v>
      </c>
      <c r="N120" s="21" t="s">
        <v>571</v>
      </c>
      <c r="O120" s="8" t="s">
        <v>30</v>
      </c>
      <c r="P120" s="21" t="s">
        <v>572</v>
      </c>
      <c r="Q120" s="8"/>
    </row>
    <row r="121" s="1" customFormat="1" ht="90" spans="1:17">
      <c r="A121" s="7">
        <v>117</v>
      </c>
      <c r="B121" s="8" t="s">
        <v>19</v>
      </c>
      <c r="C121" s="8" t="s">
        <v>20</v>
      </c>
      <c r="D121" s="7" t="s">
        <v>573</v>
      </c>
      <c r="E121" s="7" t="s">
        <v>22</v>
      </c>
      <c r="F121" s="7" t="s">
        <v>23</v>
      </c>
      <c r="G121" s="7" t="s">
        <v>574</v>
      </c>
      <c r="H121" s="9" t="s">
        <v>356</v>
      </c>
      <c r="I121" s="20" t="s">
        <v>89</v>
      </c>
      <c r="J121" s="7" t="s">
        <v>575</v>
      </c>
      <c r="K121" s="7">
        <v>240</v>
      </c>
      <c r="L121" s="8" t="s">
        <v>28</v>
      </c>
      <c r="M121" s="7" t="s">
        <v>574</v>
      </c>
      <c r="N121" s="21" t="s">
        <v>576</v>
      </c>
      <c r="O121" s="8" t="s">
        <v>30</v>
      </c>
      <c r="P121" s="7" t="s">
        <v>577</v>
      </c>
      <c r="Q121" s="8"/>
    </row>
    <row r="122" s="1" customFormat="1" ht="90" spans="1:17">
      <c r="A122" s="7">
        <v>118</v>
      </c>
      <c r="B122" s="8" t="s">
        <v>19</v>
      </c>
      <c r="C122" s="8" t="s">
        <v>20</v>
      </c>
      <c r="D122" s="7" t="s">
        <v>578</v>
      </c>
      <c r="E122" s="7" t="s">
        <v>22</v>
      </c>
      <c r="F122" s="7" t="s">
        <v>23</v>
      </c>
      <c r="G122" s="7" t="s">
        <v>579</v>
      </c>
      <c r="H122" s="9" t="s">
        <v>530</v>
      </c>
      <c r="I122" s="20" t="s">
        <v>104</v>
      </c>
      <c r="J122" s="7" t="s">
        <v>580</v>
      </c>
      <c r="K122" s="7">
        <v>55</v>
      </c>
      <c r="L122" s="8" t="s">
        <v>28</v>
      </c>
      <c r="M122" s="7" t="s">
        <v>579</v>
      </c>
      <c r="N122" s="21" t="s">
        <v>581</v>
      </c>
      <c r="O122" s="8" t="s">
        <v>30</v>
      </c>
      <c r="P122" s="21" t="s">
        <v>101</v>
      </c>
      <c r="Q122" s="8"/>
    </row>
    <row r="123" s="1" customFormat="1" ht="90" spans="1:17">
      <c r="A123" s="7">
        <v>119</v>
      </c>
      <c r="B123" s="8" t="s">
        <v>19</v>
      </c>
      <c r="C123" s="8" t="s">
        <v>20</v>
      </c>
      <c r="D123" s="7" t="s">
        <v>582</v>
      </c>
      <c r="E123" s="7" t="s">
        <v>22</v>
      </c>
      <c r="F123" s="7" t="s">
        <v>23</v>
      </c>
      <c r="G123" s="7" t="s">
        <v>583</v>
      </c>
      <c r="H123" s="9" t="s">
        <v>584</v>
      </c>
      <c r="I123" s="20" t="s">
        <v>104</v>
      </c>
      <c r="J123" s="7" t="s">
        <v>585</v>
      </c>
      <c r="K123" s="7">
        <v>280</v>
      </c>
      <c r="L123" s="8" t="s">
        <v>28</v>
      </c>
      <c r="M123" s="7" t="s">
        <v>583</v>
      </c>
      <c r="N123" s="21" t="s">
        <v>586</v>
      </c>
      <c r="O123" s="8" t="s">
        <v>30</v>
      </c>
      <c r="P123" s="21" t="s">
        <v>101</v>
      </c>
      <c r="Q123" s="7"/>
    </row>
    <row r="124" s="1" customFormat="1" ht="90" spans="1:17">
      <c r="A124" s="7">
        <v>120</v>
      </c>
      <c r="B124" s="8" t="s">
        <v>19</v>
      </c>
      <c r="C124" s="8" t="s">
        <v>20</v>
      </c>
      <c r="D124" s="7" t="s">
        <v>587</v>
      </c>
      <c r="E124" s="7" t="s">
        <v>22</v>
      </c>
      <c r="F124" s="7" t="s">
        <v>23</v>
      </c>
      <c r="G124" s="7" t="s">
        <v>588</v>
      </c>
      <c r="H124" s="9" t="s">
        <v>530</v>
      </c>
      <c r="I124" s="20" t="s">
        <v>104</v>
      </c>
      <c r="J124" s="7" t="s">
        <v>589</v>
      </c>
      <c r="K124" s="7">
        <v>60</v>
      </c>
      <c r="L124" s="8" t="s">
        <v>28</v>
      </c>
      <c r="M124" s="7" t="s">
        <v>588</v>
      </c>
      <c r="N124" s="21" t="s">
        <v>590</v>
      </c>
      <c r="O124" s="8" t="s">
        <v>30</v>
      </c>
      <c r="P124" s="21" t="s">
        <v>101</v>
      </c>
      <c r="Q124" s="7"/>
    </row>
    <row r="125" s="1" customFormat="1" ht="90" spans="1:17">
      <c r="A125" s="7">
        <v>121</v>
      </c>
      <c r="B125" s="8" t="s">
        <v>19</v>
      </c>
      <c r="C125" s="8" t="s">
        <v>20</v>
      </c>
      <c r="D125" s="7" t="s">
        <v>591</v>
      </c>
      <c r="E125" s="7" t="s">
        <v>22</v>
      </c>
      <c r="F125" s="7" t="s">
        <v>23</v>
      </c>
      <c r="G125" s="7" t="s">
        <v>592</v>
      </c>
      <c r="H125" s="9" t="s">
        <v>530</v>
      </c>
      <c r="I125" s="20" t="s">
        <v>104</v>
      </c>
      <c r="J125" s="7" t="s">
        <v>593</v>
      </c>
      <c r="K125" s="7">
        <v>65</v>
      </c>
      <c r="L125" s="8" t="s">
        <v>28</v>
      </c>
      <c r="M125" s="7" t="s">
        <v>592</v>
      </c>
      <c r="N125" s="21" t="s">
        <v>594</v>
      </c>
      <c r="O125" s="8" t="s">
        <v>30</v>
      </c>
      <c r="P125" s="21" t="s">
        <v>101</v>
      </c>
      <c r="Q125" s="7"/>
    </row>
    <row r="126" s="1" customFormat="1" ht="90" spans="1:17">
      <c r="A126" s="7">
        <v>122</v>
      </c>
      <c r="B126" s="8" t="s">
        <v>19</v>
      </c>
      <c r="C126" s="8" t="s">
        <v>20</v>
      </c>
      <c r="D126" s="7" t="s">
        <v>595</v>
      </c>
      <c r="E126" s="7" t="s">
        <v>22</v>
      </c>
      <c r="F126" s="7" t="s">
        <v>23</v>
      </c>
      <c r="G126" s="7" t="s">
        <v>592</v>
      </c>
      <c r="H126" s="9" t="s">
        <v>530</v>
      </c>
      <c r="I126" s="20" t="s">
        <v>104</v>
      </c>
      <c r="J126" s="7" t="s">
        <v>596</v>
      </c>
      <c r="K126" s="7">
        <v>50</v>
      </c>
      <c r="L126" s="8" t="s">
        <v>28</v>
      </c>
      <c r="M126" s="7" t="s">
        <v>592</v>
      </c>
      <c r="N126" s="21" t="s">
        <v>597</v>
      </c>
      <c r="O126" s="8" t="s">
        <v>30</v>
      </c>
      <c r="P126" s="21" t="s">
        <v>101</v>
      </c>
      <c r="Q126" s="7"/>
    </row>
    <row r="127" s="1" customFormat="1" ht="90" spans="1:17">
      <c r="A127" s="7">
        <v>123</v>
      </c>
      <c r="B127" s="8" t="s">
        <v>19</v>
      </c>
      <c r="C127" s="8" t="s">
        <v>20</v>
      </c>
      <c r="D127" s="7" t="s">
        <v>598</v>
      </c>
      <c r="E127" s="7" t="s">
        <v>22</v>
      </c>
      <c r="F127" s="7" t="s">
        <v>23</v>
      </c>
      <c r="G127" s="7" t="s">
        <v>599</v>
      </c>
      <c r="H127" s="9" t="s">
        <v>530</v>
      </c>
      <c r="I127" s="20" t="s">
        <v>104</v>
      </c>
      <c r="J127" s="7" t="s">
        <v>600</v>
      </c>
      <c r="K127" s="7">
        <v>50</v>
      </c>
      <c r="L127" s="8" t="s">
        <v>28</v>
      </c>
      <c r="M127" s="7" t="s">
        <v>599</v>
      </c>
      <c r="N127" s="21" t="s">
        <v>601</v>
      </c>
      <c r="O127" s="8" t="s">
        <v>30</v>
      </c>
      <c r="P127" s="21" t="s">
        <v>101</v>
      </c>
      <c r="Q127" s="7"/>
    </row>
    <row r="128" s="1" customFormat="1" ht="90" spans="1:17">
      <c r="A128" s="7">
        <v>124</v>
      </c>
      <c r="B128" s="8" t="s">
        <v>19</v>
      </c>
      <c r="C128" s="8" t="s">
        <v>20</v>
      </c>
      <c r="D128" s="7" t="s">
        <v>602</v>
      </c>
      <c r="E128" s="7" t="s">
        <v>22</v>
      </c>
      <c r="F128" s="7" t="s">
        <v>23</v>
      </c>
      <c r="G128" s="7" t="s">
        <v>307</v>
      </c>
      <c r="H128" s="9" t="s">
        <v>530</v>
      </c>
      <c r="I128" s="20" t="s">
        <v>104</v>
      </c>
      <c r="J128" s="7" t="s">
        <v>603</v>
      </c>
      <c r="K128" s="7">
        <v>50</v>
      </c>
      <c r="L128" s="8" t="s">
        <v>28</v>
      </c>
      <c r="M128" s="7" t="s">
        <v>307</v>
      </c>
      <c r="N128" s="21" t="s">
        <v>604</v>
      </c>
      <c r="O128" s="8" t="s">
        <v>30</v>
      </c>
      <c r="P128" s="21" t="s">
        <v>101</v>
      </c>
      <c r="Q128" s="7"/>
    </row>
    <row r="129" s="1" customFormat="1" ht="60" customHeight="1" spans="1:17">
      <c r="A129" s="7">
        <v>125</v>
      </c>
      <c r="B129" s="8" t="s">
        <v>19</v>
      </c>
      <c r="C129" s="8" t="s">
        <v>20</v>
      </c>
      <c r="D129" s="7" t="s">
        <v>605</v>
      </c>
      <c r="E129" s="7" t="s">
        <v>22</v>
      </c>
      <c r="F129" s="7" t="s">
        <v>23</v>
      </c>
      <c r="G129" s="7" t="s">
        <v>606</v>
      </c>
      <c r="H129" s="9" t="s">
        <v>530</v>
      </c>
      <c r="I129" s="20" t="s">
        <v>104</v>
      </c>
      <c r="J129" s="7" t="s">
        <v>607</v>
      </c>
      <c r="K129" s="7">
        <v>50</v>
      </c>
      <c r="L129" s="8" t="s">
        <v>28</v>
      </c>
      <c r="M129" s="7" t="s">
        <v>606</v>
      </c>
      <c r="N129" s="21" t="s">
        <v>608</v>
      </c>
      <c r="O129" s="8" t="s">
        <v>30</v>
      </c>
      <c r="P129" s="21" t="s">
        <v>101</v>
      </c>
      <c r="Q129" s="7"/>
    </row>
    <row r="130" s="1" customFormat="1" ht="90" spans="1:17">
      <c r="A130" s="7">
        <v>126</v>
      </c>
      <c r="B130" s="8" t="s">
        <v>19</v>
      </c>
      <c r="C130" s="8" t="s">
        <v>20</v>
      </c>
      <c r="D130" s="7" t="s">
        <v>609</v>
      </c>
      <c r="E130" s="7" t="s">
        <v>22</v>
      </c>
      <c r="F130" s="7" t="s">
        <v>23</v>
      </c>
      <c r="G130" s="7" t="s">
        <v>24</v>
      </c>
      <c r="H130" s="9" t="s">
        <v>530</v>
      </c>
      <c r="I130" s="20" t="s">
        <v>104</v>
      </c>
      <c r="J130" s="7" t="s">
        <v>610</v>
      </c>
      <c r="K130" s="7">
        <v>50</v>
      </c>
      <c r="L130" s="8" t="s">
        <v>28</v>
      </c>
      <c r="M130" s="7" t="s">
        <v>24</v>
      </c>
      <c r="N130" s="21" t="s">
        <v>611</v>
      </c>
      <c r="O130" s="8" t="s">
        <v>30</v>
      </c>
      <c r="P130" s="21" t="s">
        <v>101</v>
      </c>
      <c r="Q130" s="7"/>
    </row>
    <row r="131" s="1" customFormat="1" ht="90" spans="1:17">
      <c r="A131" s="7">
        <v>127</v>
      </c>
      <c r="B131" s="8" t="s">
        <v>19</v>
      </c>
      <c r="C131" s="8" t="s">
        <v>20</v>
      </c>
      <c r="D131" s="7" t="s">
        <v>612</v>
      </c>
      <c r="E131" s="7" t="s">
        <v>22</v>
      </c>
      <c r="F131" s="7" t="s">
        <v>23</v>
      </c>
      <c r="G131" s="7" t="s">
        <v>124</v>
      </c>
      <c r="H131" s="9" t="s">
        <v>584</v>
      </c>
      <c r="I131" s="20" t="s">
        <v>104</v>
      </c>
      <c r="J131" s="7" t="s">
        <v>613</v>
      </c>
      <c r="K131" s="7">
        <v>40</v>
      </c>
      <c r="L131" s="8" t="s">
        <v>28</v>
      </c>
      <c r="M131" s="7" t="s">
        <v>124</v>
      </c>
      <c r="N131" s="21" t="s">
        <v>614</v>
      </c>
      <c r="O131" s="8" t="s">
        <v>30</v>
      </c>
      <c r="P131" s="21" t="s">
        <v>101</v>
      </c>
      <c r="Q131" s="6"/>
    </row>
    <row r="132" s="1" customFormat="1" ht="90" spans="1:17">
      <c r="A132" s="7">
        <v>128</v>
      </c>
      <c r="B132" s="8" t="s">
        <v>19</v>
      </c>
      <c r="C132" s="8" t="s">
        <v>20</v>
      </c>
      <c r="D132" s="7" t="s">
        <v>615</v>
      </c>
      <c r="E132" s="7" t="s">
        <v>22</v>
      </c>
      <c r="F132" s="7" t="s">
        <v>23</v>
      </c>
      <c r="G132" s="7" t="s">
        <v>616</v>
      </c>
      <c r="H132" s="9" t="s">
        <v>530</v>
      </c>
      <c r="I132" s="15" t="s">
        <v>94</v>
      </c>
      <c r="J132" s="7" t="s">
        <v>617</v>
      </c>
      <c r="K132" s="7">
        <v>40</v>
      </c>
      <c r="L132" s="8" t="s">
        <v>28</v>
      </c>
      <c r="M132" s="7" t="s">
        <v>616</v>
      </c>
      <c r="N132" s="21" t="s">
        <v>618</v>
      </c>
      <c r="O132" s="8" t="s">
        <v>30</v>
      </c>
      <c r="P132" s="21" t="s">
        <v>101</v>
      </c>
      <c r="Q132" s="6"/>
    </row>
    <row r="133" s="1" customFormat="1" ht="78.75" spans="1:17">
      <c r="A133" s="7">
        <v>129</v>
      </c>
      <c r="B133" s="8" t="s">
        <v>19</v>
      </c>
      <c r="C133" s="8" t="s">
        <v>20</v>
      </c>
      <c r="D133" s="8" t="s">
        <v>619</v>
      </c>
      <c r="E133" s="7" t="s">
        <v>22</v>
      </c>
      <c r="F133" s="7" t="s">
        <v>23</v>
      </c>
      <c r="G133" s="8" t="s">
        <v>620</v>
      </c>
      <c r="H133" s="9" t="s">
        <v>338</v>
      </c>
      <c r="I133" s="20" t="s">
        <v>104</v>
      </c>
      <c r="J133" s="8" t="s">
        <v>621</v>
      </c>
      <c r="K133" s="8">
        <v>110</v>
      </c>
      <c r="L133" s="8" t="s">
        <v>28</v>
      </c>
      <c r="M133" s="8" t="s">
        <v>620</v>
      </c>
      <c r="N133" s="21" t="s">
        <v>622</v>
      </c>
      <c r="O133" s="8" t="s">
        <v>30</v>
      </c>
      <c r="P133" s="21" t="s">
        <v>101</v>
      </c>
      <c r="Q133" s="8"/>
    </row>
    <row r="134" s="1" customFormat="1" ht="101.25" spans="1:17">
      <c r="A134" s="7">
        <v>130</v>
      </c>
      <c r="B134" s="8" t="s">
        <v>19</v>
      </c>
      <c r="C134" s="8" t="s">
        <v>20</v>
      </c>
      <c r="D134" s="7" t="s">
        <v>623</v>
      </c>
      <c r="E134" s="7" t="s">
        <v>22</v>
      </c>
      <c r="F134" s="7" t="s">
        <v>23</v>
      </c>
      <c r="G134" s="7" t="s">
        <v>624</v>
      </c>
      <c r="H134" s="9" t="s">
        <v>530</v>
      </c>
      <c r="I134" s="20" t="s">
        <v>104</v>
      </c>
      <c r="J134" s="7" t="s">
        <v>625</v>
      </c>
      <c r="K134" s="7">
        <v>150</v>
      </c>
      <c r="L134" s="8" t="s">
        <v>28</v>
      </c>
      <c r="M134" s="7" t="s">
        <v>624</v>
      </c>
      <c r="N134" s="21" t="s">
        <v>626</v>
      </c>
      <c r="O134" s="8" t="s">
        <v>30</v>
      </c>
      <c r="P134" s="21" t="s">
        <v>101</v>
      </c>
      <c r="Q134" s="6"/>
    </row>
    <row r="135" s="1" customFormat="1" ht="90" spans="1:17">
      <c r="A135" s="7">
        <v>131</v>
      </c>
      <c r="B135" s="8" t="s">
        <v>19</v>
      </c>
      <c r="C135" s="8" t="s">
        <v>20</v>
      </c>
      <c r="D135" s="7" t="s">
        <v>627</v>
      </c>
      <c r="E135" s="7" t="s">
        <v>22</v>
      </c>
      <c r="F135" s="7" t="s">
        <v>23</v>
      </c>
      <c r="G135" s="7" t="s">
        <v>628</v>
      </c>
      <c r="H135" s="9" t="s">
        <v>530</v>
      </c>
      <c r="I135" s="20" t="s">
        <v>104</v>
      </c>
      <c r="J135" s="7" t="s">
        <v>629</v>
      </c>
      <c r="K135" s="7">
        <v>50</v>
      </c>
      <c r="L135" s="8" t="s">
        <v>28</v>
      </c>
      <c r="M135" s="7" t="s">
        <v>628</v>
      </c>
      <c r="N135" s="21" t="s">
        <v>630</v>
      </c>
      <c r="O135" s="8" t="s">
        <v>30</v>
      </c>
      <c r="P135" s="21" t="s">
        <v>101</v>
      </c>
      <c r="Q135" s="6"/>
    </row>
    <row r="136" s="1" customFormat="1" ht="90" spans="1:17">
      <c r="A136" s="7">
        <v>132</v>
      </c>
      <c r="B136" s="8" t="s">
        <v>19</v>
      </c>
      <c r="C136" s="8" t="s">
        <v>20</v>
      </c>
      <c r="D136" s="7" t="s">
        <v>631</v>
      </c>
      <c r="E136" s="7" t="s">
        <v>22</v>
      </c>
      <c r="F136" s="7" t="s">
        <v>23</v>
      </c>
      <c r="G136" s="7" t="s">
        <v>632</v>
      </c>
      <c r="H136" s="9" t="s">
        <v>530</v>
      </c>
      <c r="I136" s="20" t="s">
        <v>104</v>
      </c>
      <c r="J136" s="7" t="s">
        <v>633</v>
      </c>
      <c r="K136" s="7">
        <v>50</v>
      </c>
      <c r="L136" s="8" t="s">
        <v>28</v>
      </c>
      <c r="M136" s="7" t="s">
        <v>632</v>
      </c>
      <c r="N136" s="21" t="s">
        <v>634</v>
      </c>
      <c r="O136" s="8" t="s">
        <v>30</v>
      </c>
      <c r="P136" s="21" t="s">
        <v>101</v>
      </c>
      <c r="Q136" s="48"/>
    </row>
    <row r="137" s="1" customFormat="1" ht="90" spans="1:17">
      <c r="A137" s="7">
        <v>133</v>
      </c>
      <c r="B137" s="8" t="s">
        <v>19</v>
      </c>
      <c r="C137" s="8" t="s">
        <v>20</v>
      </c>
      <c r="D137" s="7" t="s">
        <v>635</v>
      </c>
      <c r="E137" s="7" t="s">
        <v>22</v>
      </c>
      <c r="F137" s="7" t="s">
        <v>23</v>
      </c>
      <c r="G137" s="7" t="s">
        <v>636</v>
      </c>
      <c r="H137" s="9" t="s">
        <v>530</v>
      </c>
      <c r="I137" s="20" t="s">
        <v>104</v>
      </c>
      <c r="J137" s="7" t="s">
        <v>637</v>
      </c>
      <c r="K137" s="7">
        <v>95</v>
      </c>
      <c r="L137" s="8" t="s">
        <v>28</v>
      </c>
      <c r="M137" s="7" t="s">
        <v>636</v>
      </c>
      <c r="N137" s="21" t="s">
        <v>638</v>
      </c>
      <c r="O137" s="8" t="s">
        <v>30</v>
      </c>
      <c r="P137" s="21" t="s">
        <v>101</v>
      </c>
      <c r="Q137" s="48"/>
    </row>
    <row r="138" s="1" customFormat="1" ht="90" spans="1:17">
      <c r="A138" s="7">
        <v>134</v>
      </c>
      <c r="B138" s="8" t="s">
        <v>19</v>
      </c>
      <c r="C138" s="8" t="s">
        <v>20</v>
      </c>
      <c r="D138" s="7" t="s">
        <v>639</v>
      </c>
      <c r="E138" s="7" t="s">
        <v>22</v>
      </c>
      <c r="F138" s="7" t="s">
        <v>23</v>
      </c>
      <c r="G138" s="7" t="s">
        <v>640</v>
      </c>
      <c r="H138" s="9" t="s">
        <v>530</v>
      </c>
      <c r="I138" s="20" t="s">
        <v>104</v>
      </c>
      <c r="J138" s="7" t="s">
        <v>641</v>
      </c>
      <c r="K138" s="7">
        <v>179</v>
      </c>
      <c r="L138" s="8" t="s">
        <v>28</v>
      </c>
      <c r="M138" s="7" t="s">
        <v>640</v>
      </c>
      <c r="N138" s="21" t="s">
        <v>642</v>
      </c>
      <c r="O138" s="8" t="s">
        <v>30</v>
      </c>
      <c r="P138" s="21" t="s">
        <v>101</v>
      </c>
      <c r="Q138" s="8"/>
    </row>
    <row r="139" s="1" customFormat="1" ht="90" spans="1:17">
      <c r="A139" s="7">
        <v>135</v>
      </c>
      <c r="B139" s="8" t="s">
        <v>19</v>
      </c>
      <c r="C139" s="8" t="s">
        <v>20</v>
      </c>
      <c r="D139" s="7" t="s">
        <v>643</v>
      </c>
      <c r="E139" s="7" t="s">
        <v>22</v>
      </c>
      <c r="F139" s="7" t="s">
        <v>23</v>
      </c>
      <c r="G139" s="7" t="s">
        <v>230</v>
      </c>
      <c r="H139" s="9" t="s">
        <v>530</v>
      </c>
      <c r="I139" s="20" t="s">
        <v>104</v>
      </c>
      <c r="J139" s="7" t="s">
        <v>644</v>
      </c>
      <c r="K139" s="7">
        <v>72.9</v>
      </c>
      <c r="L139" s="8" t="s">
        <v>28</v>
      </c>
      <c r="M139" s="7" t="s">
        <v>230</v>
      </c>
      <c r="N139" s="21" t="s">
        <v>645</v>
      </c>
      <c r="O139" s="8" t="s">
        <v>30</v>
      </c>
      <c r="P139" s="21" t="s">
        <v>101</v>
      </c>
      <c r="Q139" s="8"/>
    </row>
    <row r="140" s="1" customFormat="1" ht="90" spans="1:17">
      <c r="A140" s="7">
        <v>136</v>
      </c>
      <c r="B140" s="8" t="s">
        <v>19</v>
      </c>
      <c r="C140" s="8" t="s">
        <v>20</v>
      </c>
      <c r="D140" s="7" t="s">
        <v>646</v>
      </c>
      <c r="E140" s="7" t="s">
        <v>22</v>
      </c>
      <c r="F140" s="7" t="s">
        <v>23</v>
      </c>
      <c r="G140" s="7" t="s">
        <v>647</v>
      </c>
      <c r="H140" s="9" t="s">
        <v>530</v>
      </c>
      <c r="I140" s="20" t="s">
        <v>104</v>
      </c>
      <c r="J140" s="7" t="s">
        <v>648</v>
      </c>
      <c r="K140" s="7">
        <v>50</v>
      </c>
      <c r="L140" s="8" t="s">
        <v>28</v>
      </c>
      <c r="M140" s="7" t="s">
        <v>647</v>
      </c>
      <c r="N140" s="21" t="s">
        <v>649</v>
      </c>
      <c r="O140" s="8" t="s">
        <v>30</v>
      </c>
      <c r="P140" s="21" t="s">
        <v>101</v>
      </c>
      <c r="Q140" s="8"/>
    </row>
    <row r="141" s="1" customFormat="1" ht="90" spans="1:17">
      <c r="A141" s="7">
        <v>137</v>
      </c>
      <c r="B141" s="8" t="s">
        <v>19</v>
      </c>
      <c r="C141" s="8" t="s">
        <v>20</v>
      </c>
      <c r="D141" s="7" t="s">
        <v>650</v>
      </c>
      <c r="E141" s="7" t="s">
        <v>22</v>
      </c>
      <c r="F141" s="7" t="s">
        <v>23</v>
      </c>
      <c r="G141" s="7" t="s">
        <v>651</v>
      </c>
      <c r="H141" s="9" t="s">
        <v>530</v>
      </c>
      <c r="I141" s="20" t="s">
        <v>104</v>
      </c>
      <c r="J141" s="7" t="s">
        <v>652</v>
      </c>
      <c r="K141" s="7">
        <v>40</v>
      </c>
      <c r="L141" s="8" t="s">
        <v>28</v>
      </c>
      <c r="M141" s="7" t="s">
        <v>651</v>
      </c>
      <c r="N141" s="21" t="s">
        <v>653</v>
      </c>
      <c r="O141" s="8" t="s">
        <v>30</v>
      </c>
      <c r="P141" s="21" t="s">
        <v>101</v>
      </c>
      <c r="Q141" s="8"/>
    </row>
    <row r="142" s="1" customFormat="1" ht="90" spans="1:17">
      <c r="A142" s="7">
        <v>138</v>
      </c>
      <c r="B142" s="8" t="s">
        <v>19</v>
      </c>
      <c r="C142" s="8" t="s">
        <v>20</v>
      </c>
      <c r="D142" s="7" t="s">
        <v>654</v>
      </c>
      <c r="E142" s="7" t="s">
        <v>22</v>
      </c>
      <c r="F142" s="7" t="s">
        <v>23</v>
      </c>
      <c r="G142" s="7" t="s">
        <v>655</v>
      </c>
      <c r="H142" s="9" t="s">
        <v>530</v>
      </c>
      <c r="I142" s="20" t="s">
        <v>104</v>
      </c>
      <c r="J142" s="7" t="s">
        <v>656</v>
      </c>
      <c r="K142" s="7">
        <v>50</v>
      </c>
      <c r="L142" s="8" t="s">
        <v>28</v>
      </c>
      <c r="M142" s="7" t="s">
        <v>655</v>
      </c>
      <c r="N142" s="21" t="s">
        <v>657</v>
      </c>
      <c r="O142" s="8" t="s">
        <v>30</v>
      </c>
      <c r="P142" s="21" t="s">
        <v>101</v>
      </c>
      <c r="Q142" s="8"/>
    </row>
    <row r="143" s="1" customFormat="1" ht="90" spans="1:17">
      <c r="A143" s="7">
        <v>139</v>
      </c>
      <c r="B143" s="8" t="s">
        <v>19</v>
      </c>
      <c r="C143" s="8" t="s">
        <v>20</v>
      </c>
      <c r="D143" s="7" t="s">
        <v>658</v>
      </c>
      <c r="E143" s="7" t="s">
        <v>22</v>
      </c>
      <c r="F143" s="7" t="s">
        <v>23</v>
      </c>
      <c r="G143" s="7" t="s">
        <v>659</v>
      </c>
      <c r="H143" s="9" t="s">
        <v>530</v>
      </c>
      <c r="I143" s="20" t="s">
        <v>104</v>
      </c>
      <c r="J143" s="7" t="s">
        <v>660</v>
      </c>
      <c r="K143" s="7">
        <v>75</v>
      </c>
      <c r="L143" s="8" t="s">
        <v>28</v>
      </c>
      <c r="M143" s="7" t="s">
        <v>659</v>
      </c>
      <c r="N143" s="21" t="s">
        <v>661</v>
      </c>
      <c r="O143" s="8" t="s">
        <v>30</v>
      </c>
      <c r="P143" s="21" t="s">
        <v>101</v>
      </c>
      <c r="Q143" s="8"/>
    </row>
    <row r="144" s="1" customFormat="1" ht="90" spans="1:17">
      <c r="A144" s="7">
        <v>140</v>
      </c>
      <c r="B144" s="8" t="s">
        <v>19</v>
      </c>
      <c r="C144" s="8" t="s">
        <v>20</v>
      </c>
      <c r="D144" s="7" t="s">
        <v>662</v>
      </c>
      <c r="E144" s="7" t="s">
        <v>22</v>
      </c>
      <c r="F144" s="7" t="s">
        <v>23</v>
      </c>
      <c r="G144" s="7" t="s">
        <v>663</v>
      </c>
      <c r="H144" s="9" t="s">
        <v>530</v>
      </c>
      <c r="I144" s="20" t="s">
        <v>104</v>
      </c>
      <c r="J144" s="7" t="s">
        <v>664</v>
      </c>
      <c r="K144" s="7">
        <v>75</v>
      </c>
      <c r="L144" s="8" t="s">
        <v>28</v>
      </c>
      <c r="M144" s="7" t="s">
        <v>663</v>
      </c>
      <c r="N144" s="21" t="s">
        <v>665</v>
      </c>
      <c r="O144" s="8" t="s">
        <v>30</v>
      </c>
      <c r="P144" s="21" t="s">
        <v>101</v>
      </c>
      <c r="Q144" s="8"/>
    </row>
    <row r="145" s="1" customFormat="1" ht="90" spans="1:17">
      <c r="A145" s="7">
        <v>141</v>
      </c>
      <c r="B145" s="8" t="s">
        <v>19</v>
      </c>
      <c r="C145" s="8" t="s">
        <v>20</v>
      </c>
      <c r="D145" s="7" t="s">
        <v>666</v>
      </c>
      <c r="E145" s="7" t="s">
        <v>22</v>
      </c>
      <c r="F145" s="7" t="s">
        <v>23</v>
      </c>
      <c r="G145" s="7" t="s">
        <v>355</v>
      </c>
      <c r="H145" s="9" t="s">
        <v>530</v>
      </c>
      <c r="I145" s="20" t="s">
        <v>104</v>
      </c>
      <c r="J145" s="7" t="s">
        <v>667</v>
      </c>
      <c r="K145" s="7">
        <v>77</v>
      </c>
      <c r="L145" s="8" t="s">
        <v>28</v>
      </c>
      <c r="M145" s="7" t="s">
        <v>355</v>
      </c>
      <c r="N145" s="21" t="s">
        <v>668</v>
      </c>
      <c r="O145" s="8" t="s">
        <v>30</v>
      </c>
      <c r="P145" s="21" t="s">
        <v>101</v>
      </c>
      <c r="Q145" s="8"/>
    </row>
    <row r="146" s="1" customFormat="1" ht="90" spans="1:17">
      <c r="A146" s="7">
        <v>142</v>
      </c>
      <c r="B146" s="8" t="s">
        <v>19</v>
      </c>
      <c r="C146" s="8" t="s">
        <v>20</v>
      </c>
      <c r="D146" s="7" t="s">
        <v>669</v>
      </c>
      <c r="E146" s="7" t="s">
        <v>22</v>
      </c>
      <c r="F146" s="7" t="s">
        <v>23</v>
      </c>
      <c r="G146" s="7" t="s">
        <v>670</v>
      </c>
      <c r="H146" s="9" t="s">
        <v>530</v>
      </c>
      <c r="I146" s="20" t="s">
        <v>104</v>
      </c>
      <c r="J146" s="7" t="s">
        <v>671</v>
      </c>
      <c r="K146" s="7">
        <v>70</v>
      </c>
      <c r="L146" s="8" t="s">
        <v>28</v>
      </c>
      <c r="M146" s="7" t="s">
        <v>670</v>
      </c>
      <c r="N146" s="21" t="s">
        <v>672</v>
      </c>
      <c r="O146" s="8" t="s">
        <v>30</v>
      </c>
      <c r="P146" s="21" t="s">
        <v>101</v>
      </c>
      <c r="Q146" s="8"/>
    </row>
    <row r="147" s="1" customFormat="1" ht="90" spans="1:17">
      <c r="A147" s="7">
        <v>143</v>
      </c>
      <c r="B147" s="8" t="s">
        <v>19</v>
      </c>
      <c r="C147" s="8" t="s">
        <v>20</v>
      </c>
      <c r="D147" s="7" t="s">
        <v>673</v>
      </c>
      <c r="E147" s="7" t="s">
        <v>22</v>
      </c>
      <c r="F147" s="7" t="s">
        <v>23</v>
      </c>
      <c r="G147" s="7" t="s">
        <v>674</v>
      </c>
      <c r="H147" s="9" t="s">
        <v>530</v>
      </c>
      <c r="I147" s="20" t="s">
        <v>104</v>
      </c>
      <c r="J147" s="7" t="s">
        <v>675</v>
      </c>
      <c r="K147" s="7">
        <v>50</v>
      </c>
      <c r="L147" s="8" t="s">
        <v>28</v>
      </c>
      <c r="M147" s="7" t="s">
        <v>674</v>
      </c>
      <c r="N147" s="21" t="s">
        <v>676</v>
      </c>
      <c r="O147" s="8" t="s">
        <v>30</v>
      </c>
      <c r="P147" s="21" t="s">
        <v>101</v>
      </c>
      <c r="Q147" s="8"/>
    </row>
    <row r="148" s="1" customFormat="1" ht="90" spans="1:17">
      <c r="A148" s="7">
        <v>144</v>
      </c>
      <c r="B148" s="8" t="s">
        <v>19</v>
      </c>
      <c r="C148" s="8" t="s">
        <v>20</v>
      </c>
      <c r="D148" s="7" t="s">
        <v>677</v>
      </c>
      <c r="E148" s="7" t="s">
        <v>22</v>
      </c>
      <c r="F148" s="7" t="s">
        <v>23</v>
      </c>
      <c r="G148" s="7" t="s">
        <v>678</v>
      </c>
      <c r="H148" s="9" t="s">
        <v>530</v>
      </c>
      <c r="I148" s="20" t="s">
        <v>104</v>
      </c>
      <c r="J148" s="7" t="s">
        <v>679</v>
      </c>
      <c r="K148" s="7">
        <v>50</v>
      </c>
      <c r="L148" s="8" t="s">
        <v>28</v>
      </c>
      <c r="M148" s="7" t="s">
        <v>678</v>
      </c>
      <c r="N148" s="21" t="s">
        <v>680</v>
      </c>
      <c r="O148" s="8" t="s">
        <v>30</v>
      </c>
      <c r="P148" s="21" t="s">
        <v>101</v>
      </c>
      <c r="Q148" s="8"/>
    </row>
    <row r="149" s="1" customFormat="1" ht="90" spans="1:17">
      <c r="A149" s="7">
        <v>145</v>
      </c>
      <c r="B149" s="8" t="s">
        <v>19</v>
      </c>
      <c r="C149" s="8" t="s">
        <v>20</v>
      </c>
      <c r="D149" s="7" t="s">
        <v>681</v>
      </c>
      <c r="E149" s="7" t="s">
        <v>22</v>
      </c>
      <c r="F149" s="7" t="s">
        <v>23</v>
      </c>
      <c r="G149" s="7" t="s">
        <v>682</v>
      </c>
      <c r="H149" s="9" t="s">
        <v>530</v>
      </c>
      <c r="I149" s="20" t="s">
        <v>104</v>
      </c>
      <c r="J149" s="7" t="s">
        <v>683</v>
      </c>
      <c r="K149" s="7">
        <v>60</v>
      </c>
      <c r="L149" s="8" t="s">
        <v>28</v>
      </c>
      <c r="M149" s="7" t="s">
        <v>682</v>
      </c>
      <c r="N149" s="21" t="s">
        <v>684</v>
      </c>
      <c r="O149" s="8" t="s">
        <v>30</v>
      </c>
      <c r="P149" s="21" t="s">
        <v>101</v>
      </c>
      <c r="Q149" s="8"/>
    </row>
    <row r="150" s="1" customFormat="1" ht="90" spans="1:17">
      <c r="A150" s="7">
        <v>146</v>
      </c>
      <c r="B150" s="8" t="s">
        <v>19</v>
      </c>
      <c r="C150" s="8" t="s">
        <v>20</v>
      </c>
      <c r="D150" s="7" t="s">
        <v>685</v>
      </c>
      <c r="E150" s="7" t="s">
        <v>22</v>
      </c>
      <c r="F150" s="7" t="s">
        <v>23</v>
      </c>
      <c r="G150" s="7" t="s">
        <v>322</v>
      </c>
      <c r="H150" s="9" t="s">
        <v>530</v>
      </c>
      <c r="I150" s="20" t="s">
        <v>104</v>
      </c>
      <c r="J150" s="7" t="s">
        <v>686</v>
      </c>
      <c r="K150" s="7">
        <v>180</v>
      </c>
      <c r="L150" s="8" t="s">
        <v>28</v>
      </c>
      <c r="M150" s="7" t="s">
        <v>322</v>
      </c>
      <c r="N150" s="21" t="s">
        <v>687</v>
      </c>
      <c r="O150" s="8" t="s">
        <v>30</v>
      </c>
      <c r="P150" s="21" t="s">
        <v>101</v>
      </c>
      <c r="Q150" s="8"/>
    </row>
    <row r="151" s="1" customFormat="1" ht="90" spans="1:17">
      <c r="A151" s="7">
        <v>147</v>
      </c>
      <c r="B151" s="8" t="s">
        <v>19</v>
      </c>
      <c r="C151" s="8" t="s">
        <v>20</v>
      </c>
      <c r="D151" s="7" t="s">
        <v>688</v>
      </c>
      <c r="E151" s="7" t="s">
        <v>22</v>
      </c>
      <c r="F151" s="7" t="s">
        <v>23</v>
      </c>
      <c r="G151" s="7" t="s">
        <v>689</v>
      </c>
      <c r="H151" s="9" t="s">
        <v>530</v>
      </c>
      <c r="I151" s="20" t="s">
        <v>104</v>
      </c>
      <c r="J151" s="7" t="s">
        <v>690</v>
      </c>
      <c r="K151" s="7">
        <v>50</v>
      </c>
      <c r="L151" s="8" t="s">
        <v>28</v>
      </c>
      <c r="M151" s="7" t="s">
        <v>689</v>
      </c>
      <c r="N151" s="21" t="s">
        <v>691</v>
      </c>
      <c r="O151" s="8" t="s">
        <v>30</v>
      </c>
      <c r="P151" s="21" t="s">
        <v>101</v>
      </c>
      <c r="Q151" s="8"/>
    </row>
    <row r="152" s="1" customFormat="1" ht="90" spans="1:17">
      <c r="A152" s="7">
        <v>148</v>
      </c>
      <c r="B152" s="8" t="s">
        <v>19</v>
      </c>
      <c r="C152" s="8" t="s">
        <v>20</v>
      </c>
      <c r="D152" s="7" t="s">
        <v>692</v>
      </c>
      <c r="E152" s="7" t="s">
        <v>22</v>
      </c>
      <c r="F152" s="7" t="s">
        <v>23</v>
      </c>
      <c r="G152" s="7" t="s">
        <v>425</v>
      </c>
      <c r="H152" s="9" t="s">
        <v>530</v>
      </c>
      <c r="I152" s="20" t="s">
        <v>104</v>
      </c>
      <c r="J152" s="7" t="s">
        <v>693</v>
      </c>
      <c r="K152" s="7">
        <v>50</v>
      </c>
      <c r="L152" s="8" t="s">
        <v>28</v>
      </c>
      <c r="M152" s="7" t="s">
        <v>425</v>
      </c>
      <c r="N152" s="21" t="s">
        <v>694</v>
      </c>
      <c r="O152" s="8" t="s">
        <v>30</v>
      </c>
      <c r="P152" s="21" t="s">
        <v>101</v>
      </c>
      <c r="Q152" s="8"/>
    </row>
    <row r="153" s="1" customFormat="1" ht="78.75" spans="1:17">
      <c r="A153" s="7">
        <v>149</v>
      </c>
      <c r="B153" s="8" t="s">
        <v>19</v>
      </c>
      <c r="C153" s="8" t="s">
        <v>20</v>
      </c>
      <c r="D153" s="7" t="s">
        <v>695</v>
      </c>
      <c r="E153" s="7" t="s">
        <v>22</v>
      </c>
      <c r="F153" s="7" t="s">
        <v>23</v>
      </c>
      <c r="G153" s="7" t="s">
        <v>696</v>
      </c>
      <c r="H153" s="9" t="s">
        <v>697</v>
      </c>
      <c r="I153" s="20" t="s">
        <v>26</v>
      </c>
      <c r="J153" s="7" t="s">
        <v>698</v>
      </c>
      <c r="K153" s="7">
        <v>250</v>
      </c>
      <c r="L153" s="8" t="s">
        <v>28</v>
      </c>
      <c r="M153" s="7" t="s">
        <v>696</v>
      </c>
      <c r="N153" s="21" t="s">
        <v>699</v>
      </c>
      <c r="O153" s="8" t="s">
        <v>30</v>
      </c>
      <c r="P153" s="21" t="s">
        <v>700</v>
      </c>
      <c r="Q153" s="8"/>
    </row>
    <row r="154" s="1" customFormat="1" ht="78.75" spans="1:17">
      <c r="A154" s="7">
        <v>150</v>
      </c>
      <c r="B154" s="8" t="s">
        <v>19</v>
      </c>
      <c r="C154" s="8" t="s">
        <v>20</v>
      </c>
      <c r="D154" s="7" t="s">
        <v>701</v>
      </c>
      <c r="E154" s="7" t="s">
        <v>22</v>
      </c>
      <c r="F154" s="7" t="s">
        <v>23</v>
      </c>
      <c r="G154" s="7" t="s">
        <v>702</v>
      </c>
      <c r="H154" s="9" t="s">
        <v>25</v>
      </c>
      <c r="I154" s="20" t="s">
        <v>26</v>
      </c>
      <c r="J154" s="7" t="s">
        <v>703</v>
      </c>
      <c r="K154" s="7">
        <v>50</v>
      </c>
      <c r="L154" s="8" t="s">
        <v>28</v>
      </c>
      <c r="M154" s="7" t="s">
        <v>702</v>
      </c>
      <c r="N154" s="21" t="s">
        <v>704</v>
      </c>
      <c r="O154" s="8" t="s">
        <v>30</v>
      </c>
      <c r="P154" s="21" t="s">
        <v>705</v>
      </c>
      <c r="Q154" s="8"/>
    </row>
    <row r="155" s="1" customFormat="1" ht="90" spans="1:17">
      <c r="A155" s="7">
        <v>151</v>
      </c>
      <c r="B155" s="8" t="s">
        <v>19</v>
      </c>
      <c r="C155" s="8" t="s">
        <v>20</v>
      </c>
      <c r="D155" s="7" t="s">
        <v>706</v>
      </c>
      <c r="E155" s="7" t="s">
        <v>22</v>
      </c>
      <c r="F155" s="7" t="s">
        <v>23</v>
      </c>
      <c r="G155" s="7" t="s">
        <v>707</v>
      </c>
      <c r="H155" s="9" t="s">
        <v>25</v>
      </c>
      <c r="I155" s="20" t="s">
        <v>26</v>
      </c>
      <c r="J155" s="7" t="s">
        <v>708</v>
      </c>
      <c r="K155" s="7">
        <v>50</v>
      </c>
      <c r="L155" s="8" t="s">
        <v>28</v>
      </c>
      <c r="M155" s="7" t="s">
        <v>707</v>
      </c>
      <c r="N155" s="21" t="s">
        <v>709</v>
      </c>
      <c r="O155" s="8" t="s">
        <v>30</v>
      </c>
      <c r="P155" s="21" t="s">
        <v>710</v>
      </c>
      <c r="Q155" s="8"/>
    </row>
    <row r="156" s="1" customFormat="1" ht="90" spans="1:17">
      <c r="A156" s="7">
        <v>152</v>
      </c>
      <c r="B156" s="8" t="s">
        <v>19</v>
      </c>
      <c r="C156" s="8" t="s">
        <v>20</v>
      </c>
      <c r="D156" s="7" t="s">
        <v>711</v>
      </c>
      <c r="E156" s="7" t="s">
        <v>22</v>
      </c>
      <c r="F156" s="7" t="s">
        <v>23</v>
      </c>
      <c r="G156" s="7" t="s">
        <v>712</v>
      </c>
      <c r="H156" s="9" t="s">
        <v>25</v>
      </c>
      <c r="I156" s="20" t="s">
        <v>26</v>
      </c>
      <c r="J156" s="7" t="s">
        <v>713</v>
      </c>
      <c r="K156" s="7">
        <v>50</v>
      </c>
      <c r="L156" s="8" t="s">
        <v>28</v>
      </c>
      <c r="M156" s="7" t="s">
        <v>712</v>
      </c>
      <c r="N156" s="21" t="s">
        <v>714</v>
      </c>
      <c r="O156" s="8" t="s">
        <v>30</v>
      </c>
      <c r="P156" s="21" t="s">
        <v>715</v>
      </c>
      <c r="Q156" s="8"/>
    </row>
    <row r="157" ht="90" spans="1:17">
      <c r="A157" s="7">
        <v>153</v>
      </c>
      <c r="B157" s="8" t="s">
        <v>19</v>
      </c>
      <c r="C157" s="8" t="s">
        <v>20</v>
      </c>
      <c r="D157" s="7" t="s">
        <v>716</v>
      </c>
      <c r="E157" s="7" t="s">
        <v>22</v>
      </c>
      <c r="F157" s="7" t="s">
        <v>23</v>
      </c>
      <c r="G157" s="7" t="s">
        <v>717</v>
      </c>
      <c r="H157" s="9" t="s">
        <v>25</v>
      </c>
      <c r="I157" s="20" t="s">
        <v>26</v>
      </c>
      <c r="J157" s="7" t="s">
        <v>718</v>
      </c>
      <c r="K157" s="7">
        <v>90</v>
      </c>
      <c r="L157" s="8" t="s">
        <v>28</v>
      </c>
      <c r="M157" s="7" t="s">
        <v>717</v>
      </c>
      <c r="N157" s="21" t="s">
        <v>719</v>
      </c>
      <c r="O157" s="8" t="s">
        <v>30</v>
      </c>
      <c r="P157" s="21" t="s">
        <v>720</v>
      </c>
      <c r="Q157" s="8"/>
    </row>
    <row r="158" ht="78.75" spans="1:17">
      <c r="A158" s="7">
        <v>154</v>
      </c>
      <c r="B158" s="8" t="s">
        <v>19</v>
      </c>
      <c r="C158" s="8" t="s">
        <v>20</v>
      </c>
      <c r="D158" s="42" t="s">
        <v>721</v>
      </c>
      <c r="E158" s="7" t="s">
        <v>22</v>
      </c>
      <c r="F158" s="7" t="s">
        <v>23</v>
      </c>
      <c r="G158" s="7" t="s">
        <v>722</v>
      </c>
      <c r="H158" s="9" t="s">
        <v>344</v>
      </c>
      <c r="I158" s="20" t="s">
        <v>277</v>
      </c>
      <c r="J158" s="42" t="s">
        <v>723</v>
      </c>
      <c r="K158" s="7">
        <v>51</v>
      </c>
      <c r="L158" s="8" t="s">
        <v>28</v>
      </c>
      <c r="M158" s="7" t="s">
        <v>722</v>
      </c>
      <c r="N158" s="21" t="s">
        <v>724</v>
      </c>
      <c r="O158" s="8" t="s">
        <v>30</v>
      </c>
      <c r="P158" s="21" t="s">
        <v>725</v>
      </c>
      <c r="Q158" s="8"/>
    </row>
    <row r="159" ht="67.5" spans="1:17">
      <c r="A159" s="7">
        <v>155</v>
      </c>
      <c r="B159" s="8" t="s">
        <v>19</v>
      </c>
      <c r="C159" s="8" t="s">
        <v>20</v>
      </c>
      <c r="D159" s="42" t="s">
        <v>726</v>
      </c>
      <c r="E159" s="7" t="s">
        <v>22</v>
      </c>
      <c r="F159" s="7" t="s">
        <v>23</v>
      </c>
      <c r="G159" s="7" t="s">
        <v>727</v>
      </c>
      <c r="H159" s="9" t="s">
        <v>25</v>
      </c>
      <c r="I159" s="20" t="s">
        <v>277</v>
      </c>
      <c r="J159" s="7" t="s">
        <v>728</v>
      </c>
      <c r="K159" s="7">
        <v>50</v>
      </c>
      <c r="L159" s="8" t="s">
        <v>28</v>
      </c>
      <c r="M159" s="7" t="s">
        <v>727</v>
      </c>
      <c r="N159" s="21" t="s">
        <v>729</v>
      </c>
      <c r="O159" s="8" t="s">
        <v>30</v>
      </c>
      <c r="P159" s="21" t="s">
        <v>730</v>
      </c>
      <c r="Q159" s="8"/>
    </row>
    <row r="160" ht="56.25" spans="1:17">
      <c r="A160" s="7">
        <v>156</v>
      </c>
      <c r="B160" s="8" t="s">
        <v>19</v>
      </c>
      <c r="C160" s="8" t="s">
        <v>20</v>
      </c>
      <c r="D160" s="42" t="s">
        <v>731</v>
      </c>
      <c r="E160" s="7" t="s">
        <v>22</v>
      </c>
      <c r="F160" s="7" t="s">
        <v>23</v>
      </c>
      <c r="G160" s="7" t="s">
        <v>727</v>
      </c>
      <c r="H160" s="9" t="s">
        <v>732</v>
      </c>
      <c r="I160" s="20" t="s">
        <v>277</v>
      </c>
      <c r="J160" s="7" t="s">
        <v>733</v>
      </c>
      <c r="K160" s="7">
        <v>150</v>
      </c>
      <c r="L160" s="8" t="s">
        <v>28</v>
      </c>
      <c r="M160" s="7" t="s">
        <v>727</v>
      </c>
      <c r="N160" s="21" t="s">
        <v>734</v>
      </c>
      <c r="O160" s="8" t="s">
        <v>30</v>
      </c>
      <c r="P160" s="21" t="s">
        <v>735</v>
      </c>
      <c r="Q160" s="8"/>
    </row>
    <row r="161" ht="56.25" spans="1:17">
      <c r="A161" s="7">
        <v>157</v>
      </c>
      <c r="B161" s="8" t="s">
        <v>19</v>
      </c>
      <c r="C161" s="8" t="s">
        <v>20</v>
      </c>
      <c r="D161" s="42" t="s">
        <v>736</v>
      </c>
      <c r="E161" s="7" t="s">
        <v>22</v>
      </c>
      <c r="F161" s="7" t="s">
        <v>23</v>
      </c>
      <c r="G161" s="7" t="s">
        <v>737</v>
      </c>
      <c r="H161" s="9" t="s">
        <v>738</v>
      </c>
      <c r="I161" s="20" t="s">
        <v>277</v>
      </c>
      <c r="J161" s="7" t="s">
        <v>739</v>
      </c>
      <c r="K161" s="7">
        <v>150</v>
      </c>
      <c r="L161" s="8" t="s">
        <v>28</v>
      </c>
      <c r="M161" s="7" t="s">
        <v>737</v>
      </c>
      <c r="N161" s="21" t="s">
        <v>740</v>
      </c>
      <c r="O161" s="8" t="s">
        <v>30</v>
      </c>
      <c r="P161" s="21" t="s">
        <v>741</v>
      </c>
      <c r="Q161" s="8"/>
    </row>
    <row r="162" ht="45" spans="1:17">
      <c r="A162" s="7">
        <v>158</v>
      </c>
      <c r="B162" s="8" t="s">
        <v>19</v>
      </c>
      <c r="C162" s="8" t="s">
        <v>20</v>
      </c>
      <c r="D162" s="7" t="s">
        <v>742</v>
      </c>
      <c r="E162" s="7" t="s">
        <v>128</v>
      </c>
      <c r="F162" s="7" t="s">
        <v>23</v>
      </c>
      <c r="G162" s="7" t="s">
        <v>420</v>
      </c>
      <c r="H162" s="9" t="s">
        <v>743</v>
      </c>
      <c r="I162" s="7" t="s">
        <v>26</v>
      </c>
      <c r="J162" s="7" t="s">
        <v>744</v>
      </c>
      <c r="K162" s="7">
        <v>50</v>
      </c>
      <c r="L162" s="8" t="s">
        <v>28</v>
      </c>
      <c r="M162" s="7" t="s">
        <v>420</v>
      </c>
      <c r="N162" s="21" t="s">
        <v>745</v>
      </c>
      <c r="O162" s="8" t="s">
        <v>30</v>
      </c>
      <c r="P162" s="21" t="s">
        <v>746</v>
      </c>
      <c r="Q162" s="8"/>
    </row>
    <row r="163" ht="56.25" spans="1:17">
      <c r="A163" s="7">
        <v>159</v>
      </c>
      <c r="B163" s="8" t="s">
        <v>19</v>
      </c>
      <c r="C163" s="8" t="s">
        <v>20</v>
      </c>
      <c r="D163" s="7" t="s">
        <v>747</v>
      </c>
      <c r="E163" s="7" t="s">
        <v>128</v>
      </c>
      <c r="F163" s="7" t="s">
        <v>23</v>
      </c>
      <c r="G163" s="7" t="s">
        <v>748</v>
      </c>
      <c r="H163" s="9" t="s">
        <v>749</v>
      </c>
      <c r="I163" s="7" t="s">
        <v>26</v>
      </c>
      <c r="J163" s="7" t="s">
        <v>750</v>
      </c>
      <c r="K163" s="7">
        <v>50</v>
      </c>
      <c r="L163" s="8" t="s">
        <v>28</v>
      </c>
      <c r="M163" s="7" t="s">
        <v>748</v>
      </c>
      <c r="N163" s="21" t="s">
        <v>751</v>
      </c>
      <c r="O163" s="8" t="s">
        <v>30</v>
      </c>
      <c r="P163" s="21" t="s">
        <v>752</v>
      </c>
      <c r="Q163" s="8"/>
    </row>
    <row r="164" ht="56.25" spans="1:17">
      <c r="A164" s="7">
        <v>160</v>
      </c>
      <c r="B164" s="8" t="s">
        <v>19</v>
      </c>
      <c r="C164" s="8" t="s">
        <v>20</v>
      </c>
      <c r="D164" s="7" t="s">
        <v>753</v>
      </c>
      <c r="E164" s="7" t="s">
        <v>128</v>
      </c>
      <c r="F164" s="7" t="s">
        <v>23</v>
      </c>
      <c r="G164" s="7" t="s">
        <v>754</v>
      </c>
      <c r="H164" s="9" t="s">
        <v>269</v>
      </c>
      <c r="I164" s="7" t="s">
        <v>26</v>
      </c>
      <c r="J164" s="7" t="s">
        <v>755</v>
      </c>
      <c r="K164" s="7">
        <v>50</v>
      </c>
      <c r="L164" s="8" t="s">
        <v>28</v>
      </c>
      <c r="M164" s="7" t="s">
        <v>754</v>
      </c>
      <c r="N164" s="21" t="s">
        <v>756</v>
      </c>
      <c r="O164" s="8" t="s">
        <v>30</v>
      </c>
      <c r="P164" s="21" t="s">
        <v>757</v>
      </c>
      <c r="Q164" s="8"/>
    </row>
    <row r="165" ht="33.75" spans="1:17">
      <c r="A165" s="7">
        <v>161</v>
      </c>
      <c r="B165" s="8" t="s">
        <v>19</v>
      </c>
      <c r="C165" s="8" t="s">
        <v>20</v>
      </c>
      <c r="D165" s="8" t="s">
        <v>758</v>
      </c>
      <c r="E165" s="7" t="s">
        <v>22</v>
      </c>
      <c r="F165" s="7" t="s">
        <v>23</v>
      </c>
      <c r="G165" s="8" t="s">
        <v>620</v>
      </c>
      <c r="H165" s="9" t="s">
        <v>759</v>
      </c>
      <c r="I165" s="7" t="s">
        <v>94</v>
      </c>
      <c r="J165" s="8" t="s">
        <v>760</v>
      </c>
      <c r="K165" s="20">
        <v>40</v>
      </c>
      <c r="L165" s="8" t="s">
        <v>28</v>
      </c>
      <c r="M165" s="8" t="s">
        <v>620</v>
      </c>
      <c r="N165" s="21" t="s">
        <v>761</v>
      </c>
      <c r="O165" s="8" t="s">
        <v>30</v>
      </c>
      <c r="P165" s="21" t="s">
        <v>101</v>
      </c>
      <c r="Q165" s="8"/>
    </row>
    <row r="166" ht="90" spans="1:17">
      <c r="A166" s="7">
        <v>162</v>
      </c>
      <c r="B166" s="8" t="s">
        <v>19</v>
      </c>
      <c r="C166" s="8" t="s">
        <v>20</v>
      </c>
      <c r="D166" s="8" t="s">
        <v>762</v>
      </c>
      <c r="E166" s="7" t="s">
        <v>22</v>
      </c>
      <c r="F166" s="7" t="s">
        <v>23</v>
      </c>
      <c r="G166" s="8" t="s">
        <v>763</v>
      </c>
      <c r="H166" s="9" t="s">
        <v>406</v>
      </c>
      <c r="I166" s="20" t="s">
        <v>26</v>
      </c>
      <c r="J166" s="45" t="s">
        <v>764</v>
      </c>
      <c r="K166" s="8">
        <v>70</v>
      </c>
      <c r="L166" s="8" t="s">
        <v>28</v>
      </c>
      <c r="M166" s="8" t="s">
        <v>763</v>
      </c>
      <c r="N166" s="21" t="s">
        <v>765</v>
      </c>
      <c r="O166" s="8" t="s">
        <v>30</v>
      </c>
      <c r="P166" s="21" t="s">
        <v>766</v>
      </c>
      <c r="Q166" s="8"/>
    </row>
    <row r="167" ht="67.5" spans="1:17">
      <c r="A167" s="7">
        <v>163</v>
      </c>
      <c r="B167" s="8" t="s">
        <v>19</v>
      </c>
      <c r="C167" s="8" t="s">
        <v>20</v>
      </c>
      <c r="D167" s="8" t="s">
        <v>767</v>
      </c>
      <c r="E167" s="7" t="s">
        <v>22</v>
      </c>
      <c r="F167" s="7" t="s">
        <v>23</v>
      </c>
      <c r="G167" s="8" t="s">
        <v>768</v>
      </c>
      <c r="H167" s="9" t="s">
        <v>406</v>
      </c>
      <c r="I167" s="20" t="s">
        <v>26</v>
      </c>
      <c r="J167" s="45" t="s">
        <v>769</v>
      </c>
      <c r="K167" s="8">
        <v>115</v>
      </c>
      <c r="L167" s="8" t="s">
        <v>28</v>
      </c>
      <c r="M167" s="8" t="s">
        <v>768</v>
      </c>
      <c r="N167" s="33" t="s">
        <v>770</v>
      </c>
      <c r="O167" s="8" t="s">
        <v>30</v>
      </c>
      <c r="P167" s="33" t="s">
        <v>771</v>
      </c>
      <c r="Q167" s="8"/>
    </row>
    <row r="168" ht="67.5" spans="1:17">
      <c r="A168" s="7">
        <v>164</v>
      </c>
      <c r="B168" s="8" t="s">
        <v>19</v>
      </c>
      <c r="C168" s="8" t="s">
        <v>20</v>
      </c>
      <c r="D168" s="8" t="s">
        <v>772</v>
      </c>
      <c r="E168" s="7" t="s">
        <v>22</v>
      </c>
      <c r="F168" s="7" t="s">
        <v>23</v>
      </c>
      <c r="G168" s="8" t="s">
        <v>773</v>
      </c>
      <c r="H168" s="9" t="s">
        <v>530</v>
      </c>
      <c r="I168" s="20" t="s">
        <v>26</v>
      </c>
      <c r="J168" s="7" t="s">
        <v>774</v>
      </c>
      <c r="K168" s="8">
        <v>80</v>
      </c>
      <c r="L168" s="8" t="s">
        <v>28</v>
      </c>
      <c r="M168" s="8" t="s">
        <v>773</v>
      </c>
      <c r="N168" s="33" t="s">
        <v>775</v>
      </c>
      <c r="O168" s="8" t="s">
        <v>30</v>
      </c>
      <c r="P168" s="33" t="s">
        <v>771</v>
      </c>
      <c r="Q168" s="8"/>
    </row>
    <row r="169" ht="90" spans="1:17">
      <c r="A169" s="7">
        <v>165</v>
      </c>
      <c r="B169" s="8" t="s">
        <v>19</v>
      </c>
      <c r="C169" s="8" t="s">
        <v>20</v>
      </c>
      <c r="D169" s="8" t="s">
        <v>776</v>
      </c>
      <c r="E169" s="7" t="s">
        <v>22</v>
      </c>
      <c r="F169" s="7" t="s">
        <v>23</v>
      </c>
      <c r="G169" s="8" t="s">
        <v>777</v>
      </c>
      <c r="H169" s="9" t="s">
        <v>406</v>
      </c>
      <c r="I169" s="8" t="s">
        <v>104</v>
      </c>
      <c r="J169" s="45" t="s">
        <v>778</v>
      </c>
      <c r="K169" s="8">
        <v>95</v>
      </c>
      <c r="L169" s="8" t="s">
        <v>28</v>
      </c>
      <c r="M169" s="8" t="s">
        <v>777</v>
      </c>
      <c r="N169" s="21" t="s">
        <v>779</v>
      </c>
      <c r="O169" s="8" t="s">
        <v>30</v>
      </c>
      <c r="P169" s="21" t="s">
        <v>101</v>
      </c>
      <c r="Q169" s="8"/>
    </row>
    <row r="170" ht="123.75" spans="1:17">
      <c r="A170" s="7">
        <v>166</v>
      </c>
      <c r="B170" s="8" t="s">
        <v>19</v>
      </c>
      <c r="C170" s="8" t="s">
        <v>20</v>
      </c>
      <c r="D170" s="7" t="s">
        <v>780</v>
      </c>
      <c r="E170" s="7" t="s">
        <v>22</v>
      </c>
      <c r="F170" s="7" t="s">
        <v>23</v>
      </c>
      <c r="G170" s="43" t="s">
        <v>781</v>
      </c>
      <c r="H170" s="9" t="s">
        <v>406</v>
      </c>
      <c r="I170" s="8" t="s">
        <v>104</v>
      </c>
      <c r="J170" s="7" t="s">
        <v>782</v>
      </c>
      <c r="K170" s="43">
        <v>90</v>
      </c>
      <c r="L170" s="8" t="s">
        <v>28</v>
      </c>
      <c r="M170" s="43" t="s">
        <v>781</v>
      </c>
      <c r="N170" s="21" t="s">
        <v>783</v>
      </c>
      <c r="O170" s="8" t="s">
        <v>30</v>
      </c>
      <c r="P170" s="21" t="s">
        <v>101</v>
      </c>
      <c r="Q170" s="8"/>
    </row>
    <row r="171" ht="90" spans="1:17">
      <c r="A171" s="7">
        <v>167</v>
      </c>
      <c r="B171" s="8" t="s">
        <v>19</v>
      </c>
      <c r="C171" s="8" t="s">
        <v>20</v>
      </c>
      <c r="D171" s="7" t="s">
        <v>784</v>
      </c>
      <c r="E171" s="7" t="s">
        <v>22</v>
      </c>
      <c r="F171" s="7" t="s">
        <v>23</v>
      </c>
      <c r="G171" s="7" t="s">
        <v>785</v>
      </c>
      <c r="H171" s="9" t="s">
        <v>406</v>
      </c>
      <c r="I171" s="8" t="s">
        <v>104</v>
      </c>
      <c r="J171" s="7" t="s">
        <v>786</v>
      </c>
      <c r="K171" s="43">
        <v>42</v>
      </c>
      <c r="L171" s="8" t="s">
        <v>28</v>
      </c>
      <c r="M171" s="7" t="s">
        <v>785</v>
      </c>
      <c r="N171" s="21" t="s">
        <v>787</v>
      </c>
      <c r="O171" s="8" t="s">
        <v>30</v>
      </c>
      <c r="P171" s="21" t="s">
        <v>101</v>
      </c>
      <c r="Q171" s="8"/>
    </row>
    <row r="172" ht="90" spans="1:17">
      <c r="A172" s="7">
        <v>168</v>
      </c>
      <c r="B172" s="8" t="s">
        <v>19</v>
      </c>
      <c r="C172" s="8" t="s">
        <v>20</v>
      </c>
      <c r="D172" s="7" t="s">
        <v>788</v>
      </c>
      <c r="E172" s="7" t="s">
        <v>22</v>
      </c>
      <c r="F172" s="7" t="s">
        <v>23</v>
      </c>
      <c r="G172" s="8" t="s">
        <v>539</v>
      </c>
      <c r="H172" s="9" t="s">
        <v>406</v>
      </c>
      <c r="I172" s="8" t="s">
        <v>104</v>
      </c>
      <c r="J172" s="7" t="s">
        <v>789</v>
      </c>
      <c r="K172" s="8">
        <v>100</v>
      </c>
      <c r="L172" s="8" t="s">
        <v>28</v>
      </c>
      <c r="M172" s="8" t="s">
        <v>539</v>
      </c>
      <c r="N172" s="21" t="s">
        <v>790</v>
      </c>
      <c r="O172" s="8" t="s">
        <v>30</v>
      </c>
      <c r="P172" s="21" t="s">
        <v>101</v>
      </c>
      <c r="Q172" s="8"/>
    </row>
    <row r="173" ht="90" spans="1:17">
      <c r="A173" s="7">
        <v>169</v>
      </c>
      <c r="B173" s="8" t="s">
        <v>19</v>
      </c>
      <c r="C173" s="8" t="s">
        <v>20</v>
      </c>
      <c r="D173" s="7" t="s">
        <v>791</v>
      </c>
      <c r="E173" s="7" t="s">
        <v>22</v>
      </c>
      <c r="F173" s="7" t="s">
        <v>23</v>
      </c>
      <c r="G173" s="8" t="s">
        <v>411</v>
      </c>
      <c r="H173" s="9" t="s">
        <v>406</v>
      </c>
      <c r="I173" s="8" t="s">
        <v>104</v>
      </c>
      <c r="J173" s="7" t="s">
        <v>792</v>
      </c>
      <c r="K173" s="20">
        <v>190</v>
      </c>
      <c r="L173" s="8" t="s">
        <v>28</v>
      </c>
      <c r="M173" s="8" t="s">
        <v>411</v>
      </c>
      <c r="N173" s="21" t="s">
        <v>793</v>
      </c>
      <c r="O173" s="8" t="s">
        <v>30</v>
      </c>
      <c r="P173" s="21" t="s">
        <v>169</v>
      </c>
      <c r="Q173" s="8"/>
    </row>
    <row r="174" ht="90" spans="1:17">
      <c r="A174" s="7">
        <v>170</v>
      </c>
      <c r="B174" s="8" t="s">
        <v>19</v>
      </c>
      <c r="C174" s="8" t="s">
        <v>20</v>
      </c>
      <c r="D174" s="8" t="s">
        <v>794</v>
      </c>
      <c r="E174" s="7" t="s">
        <v>22</v>
      </c>
      <c r="F174" s="7" t="s">
        <v>23</v>
      </c>
      <c r="G174" s="8" t="s">
        <v>795</v>
      </c>
      <c r="H174" s="9" t="s">
        <v>406</v>
      </c>
      <c r="I174" s="20" t="s">
        <v>26</v>
      </c>
      <c r="J174" s="8" t="s">
        <v>796</v>
      </c>
      <c r="K174" s="8">
        <v>48</v>
      </c>
      <c r="L174" s="8" t="s">
        <v>28</v>
      </c>
      <c r="M174" s="8" t="s">
        <v>795</v>
      </c>
      <c r="N174" s="21" t="s">
        <v>797</v>
      </c>
      <c r="O174" s="8" t="s">
        <v>30</v>
      </c>
      <c r="P174" s="21" t="s">
        <v>798</v>
      </c>
      <c r="Q174" s="8"/>
    </row>
    <row r="175" ht="90" spans="1:17">
      <c r="A175" s="7">
        <v>171</v>
      </c>
      <c r="B175" s="8" t="s">
        <v>19</v>
      </c>
      <c r="C175" s="8" t="s">
        <v>20</v>
      </c>
      <c r="D175" s="8" t="s">
        <v>799</v>
      </c>
      <c r="E175" s="7" t="s">
        <v>22</v>
      </c>
      <c r="F175" s="7" t="s">
        <v>23</v>
      </c>
      <c r="G175" s="8" t="s">
        <v>800</v>
      </c>
      <c r="H175" s="9" t="s">
        <v>406</v>
      </c>
      <c r="I175" s="8" t="s">
        <v>104</v>
      </c>
      <c r="J175" s="7" t="s">
        <v>801</v>
      </c>
      <c r="K175" s="20">
        <v>103.6</v>
      </c>
      <c r="L175" s="8" t="s">
        <v>28</v>
      </c>
      <c r="M175" s="8" t="s">
        <v>800</v>
      </c>
      <c r="N175" s="21" t="s">
        <v>802</v>
      </c>
      <c r="O175" s="8" t="s">
        <v>30</v>
      </c>
      <c r="P175" s="21" t="s">
        <v>169</v>
      </c>
      <c r="Q175" s="8"/>
    </row>
    <row r="176" ht="90" spans="1:17">
      <c r="A176" s="7">
        <v>172</v>
      </c>
      <c r="B176" s="8" t="s">
        <v>19</v>
      </c>
      <c r="C176" s="8" t="s">
        <v>20</v>
      </c>
      <c r="D176" s="8" t="s">
        <v>803</v>
      </c>
      <c r="E176" s="7" t="s">
        <v>22</v>
      </c>
      <c r="F176" s="7" t="s">
        <v>23</v>
      </c>
      <c r="G176" s="8" t="s">
        <v>83</v>
      </c>
      <c r="H176" s="9" t="s">
        <v>406</v>
      </c>
      <c r="I176" s="8" t="s">
        <v>104</v>
      </c>
      <c r="J176" s="7" t="s">
        <v>804</v>
      </c>
      <c r="K176" s="8">
        <v>80</v>
      </c>
      <c r="L176" s="8" t="s">
        <v>28</v>
      </c>
      <c r="M176" s="8" t="s">
        <v>83</v>
      </c>
      <c r="N176" s="21" t="s">
        <v>805</v>
      </c>
      <c r="O176" s="8" t="s">
        <v>30</v>
      </c>
      <c r="P176" s="21" t="s">
        <v>169</v>
      </c>
      <c r="Q176" s="8"/>
    </row>
    <row r="177" ht="90" spans="1:17">
      <c r="A177" s="7">
        <v>173</v>
      </c>
      <c r="B177" s="8" t="s">
        <v>19</v>
      </c>
      <c r="C177" s="8" t="s">
        <v>20</v>
      </c>
      <c r="D177" s="8" t="s">
        <v>806</v>
      </c>
      <c r="E177" s="7" t="s">
        <v>22</v>
      </c>
      <c r="F177" s="7" t="s">
        <v>23</v>
      </c>
      <c r="G177" s="8" t="s">
        <v>682</v>
      </c>
      <c r="H177" s="9" t="s">
        <v>406</v>
      </c>
      <c r="I177" s="8" t="s">
        <v>104</v>
      </c>
      <c r="J177" s="8" t="s">
        <v>807</v>
      </c>
      <c r="K177" s="20">
        <v>42.6</v>
      </c>
      <c r="L177" s="8" t="s">
        <v>28</v>
      </c>
      <c r="M177" s="8" t="s">
        <v>682</v>
      </c>
      <c r="N177" s="21" t="s">
        <v>808</v>
      </c>
      <c r="O177" s="8" t="s">
        <v>30</v>
      </c>
      <c r="P177" s="33" t="s">
        <v>809</v>
      </c>
      <c r="Q177" s="8"/>
    </row>
    <row r="178" ht="90" spans="1:17">
      <c r="A178" s="7">
        <v>174</v>
      </c>
      <c r="B178" s="8" t="s">
        <v>19</v>
      </c>
      <c r="C178" s="8" t="s">
        <v>20</v>
      </c>
      <c r="D178" s="8" t="s">
        <v>810</v>
      </c>
      <c r="E178" s="7" t="s">
        <v>22</v>
      </c>
      <c r="F178" s="7" t="s">
        <v>23</v>
      </c>
      <c r="G178" s="8" t="s">
        <v>682</v>
      </c>
      <c r="H178" s="9" t="s">
        <v>406</v>
      </c>
      <c r="I178" s="8" t="s">
        <v>104</v>
      </c>
      <c r="J178" s="8" t="s">
        <v>811</v>
      </c>
      <c r="K178" s="8">
        <v>142</v>
      </c>
      <c r="L178" s="8" t="s">
        <v>28</v>
      </c>
      <c r="M178" s="8" t="s">
        <v>682</v>
      </c>
      <c r="N178" s="21" t="s">
        <v>812</v>
      </c>
      <c r="O178" s="8" t="s">
        <v>30</v>
      </c>
      <c r="P178" s="33" t="s">
        <v>809</v>
      </c>
      <c r="Q178" s="8"/>
    </row>
    <row r="179" ht="90" spans="1:17">
      <c r="A179" s="7">
        <v>175</v>
      </c>
      <c r="B179" s="8" t="s">
        <v>19</v>
      </c>
      <c r="C179" s="8" t="s">
        <v>20</v>
      </c>
      <c r="D179" s="7" t="s">
        <v>813</v>
      </c>
      <c r="E179" s="7" t="s">
        <v>22</v>
      </c>
      <c r="F179" s="7" t="s">
        <v>23</v>
      </c>
      <c r="G179" s="8" t="s">
        <v>814</v>
      </c>
      <c r="H179" s="9" t="s">
        <v>406</v>
      </c>
      <c r="I179" s="8" t="s">
        <v>104</v>
      </c>
      <c r="J179" s="7" t="s">
        <v>815</v>
      </c>
      <c r="K179" s="8">
        <v>150</v>
      </c>
      <c r="L179" s="8" t="s">
        <v>28</v>
      </c>
      <c r="M179" s="8" t="s">
        <v>814</v>
      </c>
      <c r="N179" s="21" t="s">
        <v>816</v>
      </c>
      <c r="O179" s="8" t="s">
        <v>30</v>
      </c>
      <c r="P179" s="33" t="s">
        <v>809</v>
      </c>
      <c r="Q179" s="8"/>
    </row>
    <row r="180" ht="90" spans="1:17">
      <c r="A180" s="7">
        <v>176</v>
      </c>
      <c r="B180" s="8" t="s">
        <v>19</v>
      </c>
      <c r="C180" s="8" t="s">
        <v>20</v>
      </c>
      <c r="D180" s="8" t="s">
        <v>817</v>
      </c>
      <c r="E180" s="7" t="s">
        <v>22</v>
      </c>
      <c r="F180" s="7" t="s">
        <v>23</v>
      </c>
      <c r="G180" s="8" t="s">
        <v>818</v>
      </c>
      <c r="H180" s="9" t="s">
        <v>406</v>
      </c>
      <c r="I180" s="8" t="s">
        <v>104</v>
      </c>
      <c r="J180" s="8" t="s">
        <v>819</v>
      </c>
      <c r="K180" s="20">
        <v>190</v>
      </c>
      <c r="L180" s="8" t="s">
        <v>28</v>
      </c>
      <c r="M180" s="8" t="s">
        <v>818</v>
      </c>
      <c r="N180" s="21" t="s">
        <v>820</v>
      </c>
      <c r="O180" s="8" t="s">
        <v>30</v>
      </c>
      <c r="P180" s="33" t="s">
        <v>809</v>
      </c>
      <c r="Q180" s="8"/>
    </row>
    <row r="181" ht="33.75" spans="1:17">
      <c r="A181" s="7">
        <v>177</v>
      </c>
      <c r="B181" s="8" t="s">
        <v>19</v>
      </c>
      <c r="C181" s="8" t="s">
        <v>20</v>
      </c>
      <c r="D181" s="7" t="s">
        <v>821</v>
      </c>
      <c r="E181" s="8" t="s">
        <v>22</v>
      </c>
      <c r="F181" s="7" t="s">
        <v>23</v>
      </c>
      <c r="G181" s="44" t="s">
        <v>58</v>
      </c>
      <c r="H181" s="8" t="s">
        <v>822</v>
      </c>
      <c r="I181" s="8" t="s">
        <v>26</v>
      </c>
      <c r="J181" s="46" t="s">
        <v>823</v>
      </c>
      <c r="K181" s="7">
        <v>60</v>
      </c>
      <c r="L181" s="8" t="s">
        <v>28</v>
      </c>
      <c r="M181" s="44" t="s">
        <v>58</v>
      </c>
      <c r="N181" s="47" t="s">
        <v>824</v>
      </c>
      <c r="O181" s="8" t="s">
        <v>30</v>
      </c>
      <c r="P181" s="46" t="s">
        <v>156</v>
      </c>
      <c r="Q181" s="8"/>
    </row>
    <row r="182" ht="78.75" spans="1:17">
      <c r="A182" s="7">
        <v>178</v>
      </c>
      <c r="B182" s="8" t="s">
        <v>19</v>
      </c>
      <c r="C182" s="8" t="s">
        <v>20</v>
      </c>
      <c r="D182" s="7" t="s">
        <v>825</v>
      </c>
      <c r="E182" s="7" t="s">
        <v>128</v>
      </c>
      <c r="F182" s="7" t="s">
        <v>23</v>
      </c>
      <c r="G182" s="7" t="s">
        <v>112</v>
      </c>
      <c r="H182" s="9" t="s">
        <v>826</v>
      </c>
      <c r="I182" s="20" t="s">
        <v>26</v>
      </c>
      <c r="J182" s="7" t="s">
        <v>827</v>
      </c>
      <c r="K182" s="7">
        <v>224.4</v>
      </c>
      <c r="L182" s="8" t="s">
        <v>28</v>
      </c>
      <c r="M182" s="7" t="s">
        <v>112</v>
      </c>
      <c r="N182" s="21" t="s">
        <v>828</v>
      </c>
      <c r="O182" s="8" t="s">
        <v>30</v>
      </c>
      <c r="P182" s="21" t="s">
        <v>829</v>
      </c>
      <c r="Q182" s="8"/>
    </row>
    <row r="183" ht="90" spans="1:17">
      <c r="A183" s="7">
        <v>179</v>
      </c>
      <c r="B183" s="8" t="s">
        <v>19</v>
      </c>
      <c r="C183" s="8" t="s">
        <v>20</v>
      </c>
      <c r="D183" s="7" t="s">
        <v>830</v>
      </c>
      <c r="E183" s="7" t="s">
        <v>128</v>
      </c>
      <c r="F183" s="7" t="s">
        <v>23</v>
      </c>
      <c r="G183" s="7" t="s">
        <v>831</v>
      </c>
      <c r="H183" s="9" t="s">
        <v>269</v>
      </c>
      <c r="I183" s="20" t="s">
        <v>26</v>
      </c>
      <c r="J183" s="7" t="s">
        <v>832</v>
      </c>
      <c r="K183" s="7">
        <v>50</v>
      </c>
      <c r="L183" s="8" t="s">
        <v>28</v>
      </c>
      <c r="M183" s="7" t="s">
        <v>831</v>
      </c>
      <c r="N183" s="21" t="s">
        <v>833</v>
      </c>
      <c r="O183" s="8" t="s">
        <v>30</v>
      </c>
      <c r="P183" s="21" t="s">
        <v>834</v>
      </c>
      <c r="Q183" s="8"/>
    </row>
    <row r="184" ht="90" spans="1:17">
      <c r="A184" s="7">
        <v>180</v>
      </c>
      <c r="B184" s="8" t="s">
        <v>19</v>
      </c>
      <c r="C184" s="8" t="s">
        <v>20</v>
      </c>
      <c r="D184" s="7" t="s">
        <v>835</v>
      </c>
      <c r="E184" s="7" t="s">
        <v>128</v>
      </c>
      <c r="F184" s="7" t="s">
        <v>23</v>
      </c>
      <c r="G184" s="7" t="s">
        <v>148</v>
      </c>
      <c r="H184" s="9" t="s">
        <v>25</v>
      </c>
      <c r="I184" s="20" t="s">
        <v>26</v>
      </c>
      <c r="J184" s="7" t="s">
        <v>836</v>
      </c>
      <c r="K184" s="7">
        <v>80</v>
      </c>
      <c r="L184" s="8" t="s">
        <v>28</v>
      </c>
      <c r="M184" s="7" t="s">
        <v>148</v>
      </c>
      <c r="N184" s="21" t="s">
        <v>837</v>
      </c>
      <c r="O184" s="8" t="s">
        <v>30</v>
      </c>
      <c r="P184" s="21" t="s">
        <v>838</v>
      </c>
      <c r="Q184" s="8"/>
    </row>
    <row r="185" ht="90" spans="1:17">
      <c r="A185" s="7">
        <v>181</v>
      </c>
      <c r="B185" s="8" t="s">
        <v>19</v>
      </c>
      <c r="C185" s="8" t="s">
        <v>20</v>
      </c>
      <c r="D185" s="7" t="s">
        <v>839</v>
      </c>
      <c r="E185" s="7" t="s">
        <v>128</v>
      </c>
      <c r="F185" s="7" t="s">
        <v>23</v>
      </c>
      <c r="G185" s="7" t="s">
        <v>840</v>
      </c>
      <c r="H185" s="9" t="s">
        <v>25</v>
      </c>
      <c r="I185" s="20" t="s">
        <v>26</v>
      </c>
      <c r="J185" s="7" t="s">
        <v>841</v>
      </c>
      <c r="K185" s="7">
        <v>50</v>
      </c>
      <c r="L185" s="8" t="s">
        <v>28</v>
      </c>
      <c r="M185" s="7" t="s">
        <v>840</v>
      </c>
      <c r="N185" s="21" t="s">
        <v>842</v>
      </c>
      <c r="O185" s="8" t="s">
        <v>30</v>
      </c>
      <c r="P185" s="21" t="s">
        <v>843</v>
      </c>
      <c r="Q185" s="8"/>
    </row>
    <row r="186" ht="112.5" spans="1:17">
      <c r="A186" s="7">
        <v>182</v>
      </c>
      <c r="B186" s="8" t="s">
        <v>19</v>
      </c>
      <c r="C186" s="8" t="s">
        <v>20</v>
      </c>
      <c r="D186" s="7" t="s">
        <v>844</v>
      </c>
      <c r="E186" s="7" t="s">
        <v>128</v>
      </c>
      <c r="F186" s="7" t="s">
        <v>23</v>
      </c>
      <c r="G186" s="7" t="s">
        <v>696</v>
      </c>
      <c r="H186" s="9" t="s">
        <v>25</v>
      </c>
      <c r="I186" s="20" t="s">
        <v>26</v>
      </c>
      <c r="J186" s="7" t="s">
        <v>845</v>
      </c>
      <c r="K186" s="7">
        <v>283</v>
      </c>
      <c r="L186" s="8" t="s">
        <v>28</v>
      </c>
      <c r="M186" s="7" t="s">
        <v>696</v>
      </c>
      <c r="N186" s="21" t="s">
        <v>846</v>
      </c>
      <c r="O186" s="8" t="s">
        <v>30</v>
      </c>
      <c r="P186" s="21" t="s">
        <v>843</v>
      </c>
      <c r="Q186" s="8"/>
    </row>
    <row r="187" ht="78.75" spans="1:17">
      <c r="A187" s="7">
        <v>183</v>
      </c>
      <c r="B187" s="8" t="s">
        <v>19</v>
      </c>
      <c r="C187" s="8" t="s">
        <v>20</v>
      </c>
      <c r="D187" s="7" t="s">
        <v>847</v>
      </c>
      <c r="E187" s="7" t="s">
        <v>128</v>
      </c>
      <c r="F187" s="7" t="s">
        <v>23</v>
      </c>
      <c r="G187" s="7" t="s">
        <v>848</v>
      </c>
      <c r="H187" s="9" t="s">
        <v>25</v>
      </c>
      <c r="I187" s="20" t="s">
        <v>26</v>
      </c>
      <c r="J187" s="7" t="s">
        <v>849</v>
      </c>
      <c r="K187" s="7">
        <v>60</v>
      </c>
      <c r="L187" s="8" t="s">
        <v>28</v>
      </c>
      <c r="M187" s="7" t="s">
        <v>848</v>
      </c>
      <c r="N187" s="21" t="s">
        <v>850</v>
      </c>
      <c r="O187" s="8" t="s">
        <v>30</v>
      </c>
      <c r="P187" s="21" t="s">
        <v>843</v>
      </c>
      <c r="Q187" s="8"/>
    </row>
    <row r="188" ht="360" spans="1:17">
      <c r="A188" s="7">
        <v>184</v>
      </c>
      <c r="B188" s="8" t="s">
        <v>19</v>
      </c>
      <c r="C188" s="8" t="s">
        <v>20</v>
      </c>
      <c r="D188" s="7" t="s">
        <v>851</v>
      </c>
      <c r="E188" s="7" t="s">
        <v>128</v>
      </c>
      <c r="F188" s="7" t="s">
        <v>23</v>
      </c>
      <c r="G188" s="7" t="s">
        <v>852</v>
      </c>
      <c r="H188" s="9" t="s">
        <v>25</v>
      </c>
      <c r="I188" s="20" t="s">
        <v>26</v>
      </c>
      <c r="J188" s="7" t="s">
        <v>853</v>
      </c>
      <c r="K188" s="7">
        <v>60</v>
      </c>
      <c r="L188" s="8" t="s">
        <v>28</v>
      </c>
      <c r="M188" s="7" t="s">
        <v>852</v>
      </c>
      <c r="N188" s="21" t="s">
        <v>854</v>
      </c>
      <c r="O188" s="8" t="s">
        <v>30</v>
      </c>
      <c r="P188" s="21" t="s">
        <v>843</v>
      </c>
      <c r="Q188" s="8"/>
    </row>
    <row r="189" ht="168.75" spans="1:17">
      <c r="A189" s="7">
        <v>185</v>
      </c>
      <c r="B189" s="8" t="s">
        <v>19</v>
      </c>
      <c r="C189" s="8" t="s">
        <v>20</v>
      </c>
      <c r="D189" s="7" t="s">
        <v>855</v>
      </c>
      <c r="E189" s="7" t="s">
        <v>128</v>
      </c>
      <c r="F189" s="7" t="s">
        <v>23</v>
      </c>
      <c r="G189" s="7" t="s">
        <v>856</v>
      </c>
      <c r="H189" s="9" t="s">
        <v>25</v>
      </c>
      <c r="I189" s="20" t="s">
        <v>26</v>
      </c>
      <c r="J189" s="7" t="s">
        <v>857</v>
      </c>
      <c r="K189" s="7">
        <v>43</v>
      </c>
      <c r="L189" s="8" t="s">
        <v>28</v>
      </c>
      <c r="M189" s="7" t="s">
        <v>856</v>
      </c>
      <c r="N189" s="21" t="s">
        <v>858</v>
      </c>
      <c r="O189" s="8" t="s">
        <v>30</v>
      </c>
      <c r="P189" s="21" t="s">
        <v>843</v>
      </c>
      <c r="Q189" s="8"/>
    </row>
    <row r="190" ht="303.75" spans="1:17">
      <c r="A190" s="7">
        <v>186</v>
      </c>
      <c r="B190" s="8" t="s">
        <v>19</v>
      </c>
      <c r="C190" s="8" t="s">
        <v>20</v>
      </c>
      <c r="D190" s="7" t="s">
        <v>859</v>
      </c>
      <c r="E190" s="7" t="s">
        <v>128</v>
      </c>
      <c r="F190" s="7" t="s">
        <v>23</v>
      </c>
      <c r="G190" s="7" t="s">
        <v>860</v>
      </c>
      <c r="H190" s="9" t="s">
        <v>25</v>
      </c>
      <c r="I190" s="20" t="s">
        <v>26</v>
      </c>
      <c r="J190" s="7" t="s">
        <v>861</v>
      </c>
      <c r="K190" s="7">
        <v>100</v>
      </c>
      <c r="L190" s="8" t="s">
        <v>28</v>
      </c>
      <c r="M190" s="7" t="s">
        <v>860</v>
      </c>
      <c r="N190" s="21" t="s">
        <v>862</v>
      </c>
      <c r="O190" s="8" t="s">
        <v>30</v>
      </c>
      <c r="P190" s="21" t="s">
        <v>863</v>
      </c>
      <c r="Q190" s="8"/>
    </row>
    <row r="191" ht="78.75" spans="1:17">
      <c r="A191" s="7">
        <v>187</v>
      </c>
      <c r="B191" s="8" t="s">
        <v>19</v>
      </c>
      <c r="C191" s="8" t="s">
        <v>20</v>
      </c>
      <c r="D191" s="7" t="s">
        <v>864</v>
      </c>
      <c r="E191" s="7" t="s">
        <v>128</v>
      </c>
      <c r="F191" s="7" t="s">
        <v>23</v>
      </c>
      <c r="G191" s="7" t="s">
        <v>865</v>
      </c>
      <c r="H191" s="9" t="s">
        <v>25</v>
      </c>
      <c r="I191" s="20" t="s">
        <v>26</v>
      </c>
      <c r="J191" s="7" t="s">
        <v>866</v>
      </c>
      <c r="K191" s="7">
        <v>45</v>
      </c>
      <c r="L191" s="8" t="s">
        <v>28</v>
      </c>
      <c r="M191" s="7" t="s">
        <v>865</v>
      </c>
      <c r="N191" s="21" t="s">
        <v>867</v>
      </c>
      <c r="O191" s="8" t="s">
        <v>30</v>
      </c>
      <c r="P191" s="21" t="s">
        <v>868</v>
      </c>
      <c r="Q191" s="8"/>
    </row>
    <row r="192" ht="78.75" spans="1:17">
      <c r="A192" s="7">
        <v>188</v>
      </c>
      <c r="B192" s="8" t="s">
        <v>19</v>
      </c>
      <c r="C192" s="8" t="s">
        <v>20</v>
      </c>
      <c r="D192" s="7" t="s">
        <v>869</v>
      </c>
      <c r="E192" s="7" t="s">
        <v>128</v>
      </c>
      <c r="F192" s="7" t="s">
        <v>23</v>
      </c>
      <c r="G192" s="7" t="s">
        <v>63</v>
      </c>
      <c r="H192" s="9" t="s">
        <v>697</v>
      </c>
      <c r="I192" s="20" t="s">
        <v>26</v>
      </c>
      <c r="J192" s="7" t="s">
        <v>870</v>
      </c>
      <c r="K192" s="7">
        <v>300</v>
      </c>
      <c r="L192" s="8" t="s">
        <v>28</v>
      </c>
      <c r="M192" s="7" t="s">
        <v>63</v>
      </c>
      <c r="N192" s="21" t="s">
        <v>871</v>
      </c>
      <c r="O192" s="8" t="s">
        <v>30</v>
      </c>
      <c r="P192" s="21" t="s">
        <v>872</v>
      </c>
      <c r="Q192" s="8"/>
    </row>
    <row r="193" ht="67.5" spans="1:17">
      <c r="A193" s="7">
        <v>189</v>
      </c>
      <c r="B193" s="8" t="s">
        <v>19</v>
      </c>
      <c r="C193" s="8" t="s">
        <v>20</v>
      </c>
      <c r="D193" s="7" t="s">
        <v>873</v>
      </c>
      <c r="E193" s="7" t="s">
        <v>128</v>
      </c>
      <c r="F193" s="7" t="s">
        <v>23</v>
      </c>
      <c r="G193" s="8" t="s">
        <v>539</v>
      </c>
      <c r="H193" s="9" t="s">
        <v>406</v>
      </c>
      <c r="I193" s="20" t="s">
        <v>26</v>
      </c>
      <c r="J193" s="7" t="s">
        <v>874</v>
      </c>
      <c r="K193" s="20">
        <v>58</v>
      </c>
      <c r="L193" s="8" t="s">
        <v>28</v>
      </c>
      <c r="M193" s="8" t="s">
        <v>539</v>
      </c>
      <c r="N193" s="21" t="s">
        <v>875</v>
      </c>
      <c r="O193" s="8" t="s">
        <v>30</v>
      </c>
      <c r="P193" s="21" t="s">
        <v>876</v>
      </c>
      <c r="Q193" s="8"/>
    </row>
    <row r="194" ht="67.5" spans="1:17">
      <c r="A194" s="7">
        <v>190</v>
      </c>
      <c r="B194" s="8" t="s">
        <v>19</v>
      </c>
      <c r="C194" s="8" t="s">
        <v>20</v>
      </c>
      <c r="D194" s="8" t="s">
        <v>877</v>
      </c>
      <c r="E194" s="8" t="s">
        <v>128</v>
      </c>
      <c r="F194" s="7" t="s">
        <v>23</v>
      </c>
      <c r="G194" s="8" t="s">
        <v>83</v>
      </c>
      <c r="H194" s="9" t="s">
        <v>878</v>
      </c>
      <c r="I194" s="20" t="s">
        <v>26</v>
      </c>
      <c r="J194" s="7" t="s">
        <v>879</v>
      </c>
      <c r="K194" s="8">
        <v>160</v>
      </c>
      <c r="L194" s="8" t="s">
        <v>28</v>
      </c>
      <c r="M194" s="8" t="s">
        <v>83</v>
      </c>
      <c r="N194" s="21" t="s">
        <v>880</v>
      </c>
      <c r="O194" s="8" t="s">
        <v>30</v>
      </c>
      <c r="P194" s="21" t="s">
        <v>881</v>
      </c>
      <c r="Q194" s="8"/>
    </row>
    <row r="195" ht="90" spans="1:17">
      <c r="A195" s="7">
        <v>191</v>
      </c>
      <c r="B195" s="8" t="s">
        <v>19</v>
      </c>
      <c r="C195" s="8" t="s">
        <v>20</v>
      </c>
      <c r="D195" s="46" t="s">
        <v>882</v>
      </c>
      <c r="E195" s="8" t="s">
        <v>128</v>
      </c>
      <c r="F195" s="7" t="s">
        <v>23</v>
      </c>
      <c r="G195" s="44" t="s">
        <v>58</v>
      </c>
      <c r="H195" s="8" t="s">
        <v>822</v>
      </c>
      <c r="I195" s="8" t="s">
        <v>26</v>
      </c>
      <c r="J195" s="46" t="s">
        <v>883</v>
      </c>
      <c r="K195" s="7">
        <v>60</v>
      </c>
      <c r="L195" s="8" t="s">
        <v>28</v>
      </c>
      <c r="M195" s="44" t="s">
        <v>58</v>
      </c>
      <c r="N195" s="46" t="s">
        <v>884</v>
      </c>
      <c r="O195" s="8" t="s">
        <v>30</v>
      </c>
      <c r="P195" s="46" t="s">
        <v>885</v>
      </c>
      <c r="Q195" s="8"/>
    </row>
    <row r="196" ht="90" spans="1:17">
      <c r="A196" s="7">
        <v>192</v>
      </c>
      <c r="B196" s="8" t="s">
        <v>19</v>
      </c>
      <c r="C196" s="8" t="s">
        <v>20</v>
      </c>
      <c r="D196" s="8" t="s">
        <v>886</v>
      </c>
      <c r="E196" s="8" t="s">
        <v>128</v>
      </c>
      <c r="F196" s="7" t="s">
        <v>23</v>
      </c>
      <c r="G196" s="44" t="s">
        <v>678</v>
      </c>
      <c r="H196" s="8" t="s">
        <v>887</v>
      </c>
      <c r="I196" s="8" t="s">
        <v>26</v>
      </c>
      <c r="J196" s="33" t="s">
        <v>888</v>
      </c>
      <c r="K196" s="44">
        <v>50</v>
      </c>
      <c r="L196" s="8" t="s">
        <v>28</v>
      </c>
      <c r="M196" s="44" t="s">
        <v>678</v>
      </c>
      <c r="N196" s="33" t="s">
        <v>889</v>
      </c>
      <c r="O196" s="8" t="s">
        <v>30</v>
      </c>
      <c r="P196" s="46" t="s">
        <v>890</v>
      </c>
      <c r="Q196" s="8"/>
    </row>
    <row r="197" ht="45" spans="1:17">
      <c r="A197" s="7">
        <v>193</v>
      </c>
      <c r="B197" s="8" t="s">
        <v>19</v>
      </c>
      <c r="C197" s="8" t="s">
        <v>20</v>
      </c>
      <c r="D197" s="20" t="s">
        <v>891</v>
      </c>
      <c r="E197" s="8" t="s">
        <v>128</v>
      </c>
      <c r="F197" s="7" t="s">
        <v>23</v>
      </c>
      <c r="G197" s="7" t="s">
        <v>892</v>
      </c>
      <c r="H197" s="8" t="s">
        <v>887</v>
      </c>
      <c r="I197" s="8" t="s">
        <v>26</v>
      </c>
      <c r="J197" s="21" t="s">
        <v>893</v>
      </c>
      <c r="K197" s="20">
        <v>50</v>
      </c>
      <c r="L197" s="8" t="s">
        <v>28</v>
      </c>
      <c r="M197" s="7" t="s">
        <v>892</v>
      </c>
      <c r="N197" s="21" t="s">
        <v>894</v>
      </c>
      <c r="O197" s="8" t="s">
        <v>30</v>
      </c>
      <c r="P197" s="21" t="s">
        <v>895</v>
      </c>
      <c r="Q197" s="8"/>
    </row>
    <row r="198" ht="78.75" spans="1:17">
      <c r="A198" s="7">
        <v>194</v>
      </c>
      <c r="B198" s="8" t="s">
        <v>19</v>
      </c>
      <c r="C198" s="8" t="s">
        <v>20</v>
      </c>
      <c r="D198" s="20" t="s">
        <v>896</v>
      </c>
      <c r="E198" s="8" t="s">
        <v>22</v>
      </c>
      <c r="F198" s="7" t="s">
        <v>23</v>
      </c>
      <c r="G198" s="35" t="s">
        <v>238</v>
      </c>
      <c r="H198" s="8" t="s">
        <v>561</v>
      </c>
      <c r="I198" s="8" t="s">
        <v>26</v>
      </c>
      <c r="J198" s="20" t="s">
        <v>897</v>
      </c>
      <c r="K198" s="35">
        <v>192</v>
      </c>
      <c r="L198" s="8" t="s">
        <v>28</v>
      </c>
      <c r="M198" s="35" t="s">
        <v>238</v>
      </c>
      <c r="N198" s="8" t="s">
        <v>898</v>
      </c>
      <c r="O198" s="8" t="s">
        <v>30</v>
      </c>
      <c r="P198" s="20" t="s">
        <v>101</v>
      </c>
      <c r="Q198" s="8"/>
    </row>
    <row r="199" ht="45" spans="1:17">
      <c r="A199" s="7">
        <v>195</v>
      </c>
      <c r="B199" s="8" t="s">
        <v>19</v>
      </c>
      <c r="C199" s="8" t="s">
        <v>20</v>
      </c>
      <c r="D199" s="7" t="s">
        <v>899</v>
      </c>
      <c r="E199" s="7" t="s">
        <v>451</v>
      </c>
      <c r="F199" s="7" t="s">
        <v>23</v>
      </c>
      <c r="G199" s="7" t="s">
        <v>275</v>
      </c>
      <c r="H199" s="9" t="s">
        <v>900</v>
      </c>
      <c r="I199" s="20" t="s">
        <v>277</v>
      </c>
      <c r="J199" s="7" t="s">
        <v>901</v>
      </c>
      <c r="K199" s="7">
        <v>60</v>
      </c>
      <c r="L199" s="8" t="s">
        <v>28</v>
      </c>
      <c r="M199" s="7" t="s">
        <v>275</v>
      </c>
      <c r="N199" s="21" t="s">
        <v>902</v>
      </c>
      <c r="O199" s="8" t="s">
        <v>30</v>
      </c>
      <c r="P199" s="21" t="s">
        <v>903</v>
      </c>
      <c r="Q199" s="8"/>
    </row>
    <row r="200" ht="78.75" spans="1:17">
      <c r="A200" s="7">
        <v>196</v>
      </c>
      <c r="B200" s="8" t="s">
        <v>19</v>
      </c>
      <c r="C200" s="8" t="s">
        <v>20</v>
      </c>
      <c r="D200" s="7" t="s">
        <v>904</v>
      </c>
      <c r="E200" s="7" t="s">
        <v>905</v>
      </c>
      <c r="F200" s="7" t="s">
        <v>23</v>
      </c>
      <c r="G200" s="7" t="s">
        <v>35</v>
      </c>
      <c r="H200" s="9" t="s">
        <v>906</v>
      </c>
      <c r="I200" s="20" t="s">
        <v>907</v>
      </c>
      <c r="J200" s="7" t="s">
        <v>908</v>
      </c>
      <c r="K200" s="7">
        <v>800</v>
      </c>
      <c r="L200" s="8" t="s">
        <v>28</v>
      </c>
      <c r="M200" s="7" t="s">
        <v>35</v>
      </c>
      <c r="N200" s="21" t="s">
        <v>909</v>
      </c>
      <c r="O200" s="8" t="s">
        <v>30</v>
      </c>
      <c r="P200" s="21" t="s">
        <v>910</v>
      </c>
      <c r="Q200" s="8"/>
    </row>
    <row r="201" ht="78.75" spans="1:17">
      <c r="A201" s="7">
        <v>197</v>
      </c>
      <c r="B201" s="8" t="s">
        <v>19</v>
      </c>
      <c r="C201" s="8" t="s">
        <v>20</v>
      </c>
      <c r="D201" s="7" t="s">
        <v>911</v>
      </c>
      <c r="E201" s="7" t="s">
        <v>912</v>
      </c>
      <c r="F201" s="7" t="s">
        <v>23</v>
      </c>
      <c r="G201" s="7" t="s">
        <v>445</v>
      </c>
      <c r="H201" s="9" t="s">
        <v>446</v>
      </c>
      <c r="I201" s="15" t="s">
        <v>94</v>
      </c>
      <c r="J201" s="7" t="s">
        <v>913</v>
      </c>
      <c r="K201" s="7">
        <v>1500</v>
      </c>
      <c r="L201" s="8" t="s">
        <v>28</v>
      </c>
      <c r="M201" s="7" t="s">
        <v>445</v>
      </c>
      <c r="N201" s="21" t="s">
        <v>914</v>
      </c>
      <c r="O201" s="8" t="s">
        <v>30</v>
      </c>
      <c r="P201" s="21" t="s">
        <v>915</v>
      </c>
      <c r="Q201" s="8"/>
    </row>
    <row r="202" ht="202.5" spans="1:17">
      <c r="A202" s="7">
        <v>198</v>
      </c>
      <c r="B202" s="8" t="s">
        <v>19</v>
      </c>
      <c r="C202" s="8" t="s">
        <v>20</v>
      </c>
      <c r="D202" s="7" t="s">
        <v>916</v>
      </c>
      <c r="E202" s="7" t="s">
        <v>451</v>
      </c>
      <c r="F202" s="7" t="s">
        <v>23</v>
      </c>
      <c r="G202" s="7" t="s">
        <v>35</v>
      </c>
      <c r="H202" s="9" t="s">
        <v>917</v>
      </c>
      <c r="I202" s="20" t="s">
        <v>907</v>
      </c>
      <c r="J202" s="7" t="s">
        <v>918</v>
      </c>
      <c r="K202" s="7">
        <v>700</v>
      </c>
      <c r="L202" s="8" t="s">
        <v>28</v>
      </c>
      <c r="M202" s="7" t="s">
        <v>35</v>
      </c>
      <c r="N202" s="21" t="s">
        <v>919</v>
      </c>
      <c r="O202" s="8" t="s">
        <v>30</v>
      </c>
      <c r="P202" s="21" t="s">
        <v>920</v>
      </c>
      <c r="Q202" s="8"/>
    </row>
    <row r="203" ht="33.75" spans="1:17">
      <c r="A203" s="7">
        <v>199</v>
      </c>
      <c r="B203" s="8" t="s">
        <v>19</v>
      </c>
      <c r="C203" s="8" t="s">
        <v>20</v>
      </c>
      <c r="D203" s="7" t="s">
        <v>921</v>
      </c>
      <c r="E203" s="7" t="s">
        <v>922</v>
      </c>
      <c r="F203" s="7" t="s">
        <v>23</v>
      </c>
      <c r="G203" s="7" t="s">
        <v>35</v>
      </c>
      <c r="H203" s="9" t="s">
        <v>406</v>
      </c>
      <c r="I203" s="20" t="s">
        <v>923</v>
      </c>
      <c r="J203" s="7" t="s">
        <v>924</v>
      </c>
      <c r="K203" s="7">
        <v>220</v>
      </c>
      <c r="L203" s="8" t="s">
        <v>28</v>
      </c>
      <c r="M203" s="7" t="s">
        <v>35</v>
      </c>
      <c r="N203" s="21" t="s">
        <v>925</v>
      </c>
      <c r="O203" s="8" t="s">
        <v>30</v>
      </c>
      <c r="P203" s="21" t="s">
        <v>926</v>
      </c>
      <c r="Q203" s="8"/>
    </row>
    <row r="204" ht="33.75" spans="1:17">
      <c r="A204" s="7">
        <v>200</v>
      </c>
      <c r="B204" s="8" t="s">
        <v>19</v>
      </c>
      <c r="C204" s="8" t="s">
        <v>20</v>
      </c>
      <c r="D204" s="7" t="s">
        <v>927</v>
      </c>
      <c r="E204" s="7" t="s">
        <v>928</v>
      </c>
      <c r="F204" s="7" t="s">
        <v>23</v>
      </c>
      <c r="G204" s="7" t="s">
        <v>35</v>
      </c>
      <c r="H204" s="9" t="s">
        <v>406</v>
      </c>
      <c r="I204" s="20" t="s">
        <v>929</v>
      </c>
      <c r="J204" s="7" t="s">
        <v>928</v>
      </c>
      <c r="K204" s="7">
        <v>400</v>
      </c>
      <c r="L204" s="8" t="s">
        <v>28</v>
      </c>
      <c r="M204" s="7" t="s">
        <v>35</v>
      </c>
      <c r="N204" s="21" t="s">
        <v>930</v>
      </c>
      <c r="O204" s="8" t="s">
        <v>30</v>
      </c>
      <c r="P204" s="21" t="s">
        <v>931</v>
      </c>
      <c r="Q204" s="8"/>
    </row>
    <row r="205" ht="33.75" spans="1:17">
      <c r="A205" s="7">
        <v>201</v>
      </c>
      <c r="B205" s="8" t="s">
        <v>19</v>
      </c>
      <c r="C205" s="8" t="s">
        <v>20</v>
      </c>
      <c r="D205" s="7" t="s">
        <v>932</v>
      </c>
      <c r="E205" s="7" t="s">
        <v>928</v>
      </c>
      <c r="F205" s="7" t="s">
        <v>23</v>
      </c>
      <c r="G205" s="7" t="s">
        <v>35</v>
      </c>
      <c r="H205" s="9" t="s">
        <v>406</v>
      </c>
      <c r="I205" s="20" t="s">
        <v>929</v>
      </c>
      <c r="J205" s="7" t="s">
        <v>933</v>
      </c>
      <c r="K205" s="7">
        <v>120</v>
      </c>
      <c r="L205" s="8" t="s">
        <v>28</v>
      </c>
      <c r="M205" s="7" t="s">
        <v>35</v>
      </c>
      <c r="N205" s="21" t="s">
        <v>934</v>
      </c>
      <c r="O205" s="8" t="s">
        <v>30</v>
      </c>
      <c r="P205" s="21" t="s">
        <v>935</v>
      </c>
      <c r="Q205" s="8"/>
    </row>
    <row r="206" ht="90" spans="1:17">
      <c r="A206" s="7">
        <v>202</v>
      </c>
      <c r="B206" s="8" t="s">
        <v>19</v>
      </c>
      <c r="C206" s="8" t="s">
        <v>20</v>
      </c>
      <c r="D206" s="7" t="s">
        <v>936</v>
      </c>
      <c r="E206" s="7" t="s">
        <v>128</v>
      </c>
      <c r="F206" s="7" t="s">
        <v>23</v>
      </c>
      <c r="G206" s="7" t="s">
        <v>83</v>
      </c>
      <c r="H206" s="9" t="s">
        <v>697</v>
      </c>
      <c r="I206" s="20" t="s">
        <v>26</v>
      </c>
      <c r="J206" s="7" t="s">
        <v>937</v>
      </c>
      <c r="K206" s="7">
        <v>280</v>
      </c>
      <c r="L206" s="8" t="s">
        <v>28</v>
      </c>
      <c r="M206" s="7" t="s">
        <v>83</v>
      </c>
      <c r="N206" s="21" t="s">
        <v>938</v>
      </c>
      <c r="O206" s="8" t="s">
        <v>30</v>
      </c>
      <c r="P206" s="21" t="s">
        <v>939</v>
      </c>
      <c r="Q206" s="8"/>
    </row>
    <row r="207" ht="33.75" spans="1:17">
      <c r="A207" s="7">
        <v>203</v>
      </c>
      <c r="B207" s="8" t="s">
        <v>19</v>
      </c>
      <c r="C207" s="8" t="s">
        <v>20</v>
      </c>
      <c r="D207" s="8" t="s">
        <v>940</v>
      </c>
      <c r="E207" s="8" t="s">
        <v>128</v>
      </c>
      <c r="F207" s="8" t="s">
        <v>23</v>
      </c>
      <c r="G207" s="8" t="s">
        <v>476</v>
      </c>
      <c r="H207" s="8" t="s">
        <v>36</v>
      </c>
      <c r="I207" s="8" t="s">
        <v>26</v>
      </c>
      <c r="J207" s="8" t="s">
        <v>941</v>
      </c>
      <c r="K207" s="20">
        <v>257</v>
      </c>
      <c r="L207" s="8" t="s">
        <v>28</v>
      </c>
      <c r="M207" s="8" t="s">
        <v>476</v>
      </c>
      <c r="N207" s="21" t="s">
        <v>942</v>
      </c>
      <c r="O207" s="8" t="s">
        <v>30</v>
      </c>
      <c r="P207" s="8" t="s">
        <v>890</v>
      </c>
      <c r="Q207" s="8"/>
    </row>
    <row r="208" ht="67.5" spans="1:17">
      <c r="A208" s="7">
        <v>204</v>
      </c>
      <c r="B208" s="8" t="s">
        <v>19</v>
      </c>
      <c r="C208" s="8" t="s">
        <v>20</v>
      </c>
      <c r="D208" s="8" t="s">
        <v>943</v>
      </c>
      <c r="E208" s="8" t="s">
        <v>128</v>
      </c>
      <c r="F208" s="8" t="s">
        <v>23</v>
      </c>
      <c r="G208" s="8" t="s">
        <v>476</v>
      </c>
      <c r="H208" s="8" t="s">
        <v>36</v>
      </c>
      <c r="I208" s="8" t="s">
        <v>26</v>
      </c>
      <c r="J208" s="8" t="s">
        <v>944</v>
      </c>
      <c r="K208" s="20">
        <v>380</v>
      </c>
      <c r="L208" s="8" t="s">
        <v>28</v>
      </c>
      <c r="M208" s="8" t="s">
        <v>476</v>
      </c>
      <c r="N208" s="21" t="s">
        <v>945</v>
      </c>
      <c r="O208" s="8" t="s">
        <v>30</v>
      </c>
      <c r="P208" s="8" t="s">
        <v>890</v>
      </c>
      <c r="Q208" s="8"/>
    </row>
    <row r="209" ht="67.5" spans="1:17">
      <c r="A209" s="7">
        <v>205</v>
      </c>
      <c r="B209" s="8" t="s">
        <v>19</v>
      </c>
      <c r="C209" s="8" t="s">
        <v>20</v>
      </c>
      <c r="D209" s="8" t="s">
        <v>946</v>
      </c>
      <c r="E209" s="8" t="s">
        <v>128</v>
      </c>
      <c r="F209" s="8" t="s">
        <v>23</v>
      </c>
      <c r="G209" s="8" t="s">
        <v>476</v>
      </c>
      <c r="H209" s="8" t="s">
        <v>36</v>
      </c>
      <c r="I209" s="8" t="s">
        <v>26</v>
      </c>
      <c r="J209" s="8" t="s">
        <v>947</v>
      </c>
      <c r="K209" s="20">
        <v>58</v>
      </c>
      <c r="L209" s="8" t="s">
        <v>28</v>
      </c>
      <c r="M209" s="8" t="s">
        <v>476</v>
      </c>
      <c r="N209" s="21" t="s">
        <v>948</v>
      </c>
      <c r="O209" s="8" t="s">
        <v>30</v>
      </c>
      <c r="P209" s="8" t="s">
        <v>890</v>
      </c>
      <c r="Q209" s="8"/>
    </row>
    <row r="210" ht="84" spans="1:17">
      <c r="A210" s="7">
        <v>206</v>
      </c>
      <c r="B210" s="8" t="s">
        <v>19</v>
      </c>
      <c r="C210" s="8" t="s">
        <v>20</v>
      </c>
      <c r="D210" s="10" t="s">
        <v>949</v>
      </c>
      <c r="E210" s="11" t="s">
        <v>22</v>
      </c>
      <c r="F210" s="8" t="s">
        <v>23</v>
      </c>
      <c r="G210" s="12" t="s">
        <v>420</v>
      </c>
      <c r="H210" s="8" t="s">
        <v>36</v>
      </c>
      <c r="I210" s="12" t="s">
        <v>26</v>
      </c>
      <c r="J210" s="10" t="s">
        <v>950</v>
      </c>
      <c r="K210" s="22">
        <v>19</v>
      </c>
      <c r="L210" s="8" t="s">
        <v>28</v>
      </c>
      <c r="M210" s="12" t="s">
        <v>420</v>
      </c>
      <c r="N210" s="25" t="s">
        <v>951</v>
      </c>
      <c r="O210" s="8" t="s">
        <v>30</v>
      </c>
      <c r="P210" s="10" t="s">
        <v>137</v>
      </c>
      <c r="Q210" s="8"/>
    </row>
  </sheetData>
  <sortState ref="A5:T256">
    <sortCondition ref="E5:E256"/>
  </sortState>
  <mergeCells count="1">
    <mergeCell ref="B2:Q2"/>
  </mergeCells>
  <conditionalFormatting sqref="J32">
    <cfRule type="expression" dxfId="0" priority="15">
      <formula>AND(COUNTIF($B$13,J32)+COUNTIF($B$14:$B$20,J32)&gt;1,NOT(ISBLANK(J32)))</formula>
    </cfRule>
  </conditionalFormatting>
  <conditionalFormatting sqref="J37">
    <cfRule type="expression" dxfId="0" priority="14">
      <formula>AND(COUNTIF($B$13,J37)+COUNTIF($B$14:$B$20,J37)&gt;1,NOT(ISBLANK(J37)))</formula>
    </cfRule>
  </conditionalFormatting>
  <conditionalFormatting sqref="J43">
    <cfRule type="expression" dxfId="0" priority="13">
      <formula>AND(COUNTIF($B$13,J43)+COUNTIF($B$14:$B$20,J43)&gt;1,NOT(ISBLANK(J43)))</formula>
    </cfRule>
  </conditionalFormatting>
  <conditionalFormatting sqref="J44">
    <cfRule type="expression" dxfId="0" priority="12">
      <formula>AND(COUNTIF($B$13,J44)+COUNTIF($B$14:$B$20,J44)&gt;1,NOT(ISBLANK(J44)))</formula>
    </cfRule>
  </conditionalFormatting>
  <conditionalFormatting sqref="J45">
    <cfRule type="expression" dxfId="0" priority="11">
      <formula>AND(COUNTIF($B$13,J45)+COUNTIF($B$14:$B$20,J45)&gt;1,NOT(ISBLANK(J45)))</formula>
    </cfRule>
  </conditionalFormatting>
  <conditionalFormatting sqref="J46">
    <cfRule type="expression" dxfId="0" priority="10">
      <formula>AND(COUNTIF($B$13,J46)+COUNTIF($B$14:$B$20,J46)&gt;1,NOT(ISBLANK(J46)))</formula>
    </cfRule>
  </conditionalFormatting>
  <conditionalFormatting sqref="J47">
    <cfRule type="expression" dxfId="0" priority="9">
      <formula>AND(COUNTIF($B$13,J47)+COUNTIF($B$14:$B$20,J47)&gt;1,NOT(ISBLANK(J47)))</formula>
    </cfRule>
  </conditionalFormatting>
  <conditionalFormatting sqref="J48">
    <cfRule type="expression" dxfId="0" priority="8">
      <formula>AND(COUNTIF($B$13,J48)+COUNTIF($B$14:$B$20,J48)&gt;1,NOT(ISBLANK(J48)))</formula>
    </cfRule>
  </conditionalFormatting>
  <conditionalFormatting sqref="J49">
    <cfRule type="expression" dxfId="0" priority="7">
      <formula>AND(COUNTIF($B$13,J49)+COUNTIF($B$14:$B$20,J49)&gt;1,NOT(ISBLANK(J49)))</formula>
    </cfRule>
  </conditionalFormatting>
  <conditionalFormatting sqref="J50">
    <cfRule type="expression" dxfId="0" priority="6">
      <formula>AND(COUNTIF($B$13,J50)+COUNTIF($B$14:$B$20,J50)&gt;1,NOT(ISBLANK(J50)))</formula>
    </cfRule>
  </conditionalFormatting>
  <conditionalFormatting sqref="J51">
    <cfRule type="expression" dxfId="0" priority="5">
      <formula>AND(COUNTIF($B$13,J51)+COUNTIF($B$14:$B$20,J51)&gt;1,NOT(ISBLANK(J51)))</formula>
    </cfRule>
  </conditionalFormatting>
  <conditionalFormatting sqref="J52">
    <cfRule type="expression" dxfId="0" priority="4">
      <formula>AND(COUNTIF($B$13,J52)+COUNTIF($B$14:$B$20,J52)&gt;1,NOT(ISBLANK(J52)))</formula>
    </cfRule>
  </conditionalFormatting>
  <conditionalFormatting sqref="J53">
    <cfRule type="expression" dxfId="0" priority="3">
      <formula>AND(COUNTIF($B$13,J53)+COUNTIF($B$14:$B$20,J53)&gt;1,NOT(ISBLANK(J53)))</formula>
    </cfRule>
  </conditionalFormatting>
  <conditionalFormatting sqref="J54">
    <cfRule type="expression" dxfId="0" priority="2">
      <formula>AND(COUNTIF($B$13,J54)+COUNTIF($B$14:$B$20,J54)&gt;1,NOT(ISBLANK(J54)))</formula>
    </cfRule>
  </conditionalFormatting>
  <conditionalFormatting sqref="J55">
    <cfRule type="expression" dxfId="0" priority="1">
      <formula>AND(COUNTIF($B$13,J55)+COUNTIF($B$14:$B$20,J55)&gt;1,NOT(ISBLANK(J55)))</formula>
    </cfRule>
  </conditionalFormatting>
  <conditionalFormatting sqref="D5:D1048576">
    <cfRule type="expression" dxfId="0" priority="45">
      <formula>AND(SUMPRODUCT(IFERROR(1*(($D$5:$D$1048576&amp;"x")=(D5&amp;"x")),0))&gt;1,NOT(ISBLANK(D5)))</formula>
    </cfRule>
  </conditionalFormatting>
  <pageMargins left="0.75" right="0.75" top="1" bottom="1" header="0.5" footer="0.5"/>
  <pageSetup paperSize="9" scale="52" fitToHeight="0" orientation="landscape"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山月不知</cp:lastModifiedBy>
  <dcterms:created xsi:type="dcterms:W3CDTF">2020-05-20T03:30:00Z</dcterms:created>
  <dcterms:modified xsi:type="dcterms:W3CDTF">2024-12-12T01:15:27Z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124101B6CEF64354AD7B729AE27A7E80</vt:lpwstr>
  </property>
</Properties>
</file>