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狮子庙镇" sheetId="6" r:id="rId1"/>
  </sheets>
  <calcPr calcId="144525"/>
</workbook>
</file>

<file path=xl/sharedStrings.xml><?xml version="1.0" encoding="utf-8"?>
<sst xmlns="http://schemas.openxmlformats.org/spreadsheetml/2006/main" count="26" uniqueCount="21">
  <si>
    <t>狮子庙镇2023年第二批统筹整合资金项目统计表</t>
  </si>
  <si>
    <t>项目名称</t>
  </si>
  <si>
    <t>项目内容</t>
  </si>
  <si>
    <t>项目资金</t>
  </si>
  <si>
    <t>主管单位</t>
  </si>
  <si>
    <t>实施单位</t>
  </si>
  <si>
    <t>受益情况</t>
  </si>
  <si>
    <t>监督电话</t>
  </si>
  <si>
    <r>
      <rPr>
        <sz val="8.5"/>
        <color rgb="FF000000"/>
        <rFont val="宋体"/>
        <charset val="134"/>
      </rPr>
      <t>2023年栾川县狮子庙镇王府沟民宿集群建设</t>
    </r>
    <r>
      <rPr>
        <sz val="8.5"/>
        <color rgb="FF000000"/>
        <rFont val="宋体"/>
        <charset val="134"/>
      </rPr>
      <t>项目</t>
    </r>
  </si>
  <si>
    <t>建设民宿集群1处，共计4栋，总建筑面积4000平方米，配套供 排水、强弱电、道路等相关设施。</t>
  </si>
  <si>
    <r>
      <rPr>
        <sz val="8.5"/>
        <color rgb="FF000000"/>
        <rFont val="宋体"/>
        <charset val="134"/>
      </rPr>
      <t>文广旅局</t>
    </r>
  </si>
  <si>
    <r>
      <rPr>
        <sz val="8.5"/>
        <color rgb="FF000000"/>
        <rFont val="宋体"/>
        <charset val="134"/>
      </rPr>
      <t>狮子庙镇人民政府</t>
    </r>
  </si>
  <si>
    <t>产权归属：项目产权归王府沟村所有；1、产出指标：数量指标-建设民宿集群1处,共计4栋，总建筑面积4000平方米，配套供排水、强弱电、道路等相关设施；2、效益指标：经济效益指标-推动资源集约利用，引入运营团队及运营资本，提供就业岗位，带动100户群众增收，实现集体经济年增收50万元；3、满意度指标：服务对象满意度指标-收益脱贫人口满意度100%。</t>
  </si>
  <si>
    <t>66700001
66703033</t>
  </si>
  <si>
    <t>2023年栾川县狮子庙镇罗村村计家寨道路建设项目</t>
  </si>
  <si>
    <r>
      <rPr>
        <sz val="8.5"/>
        <color rgb="FF000000"/>
        <rFont val="宋体"/>
        <charset val="134"/>
      </rPr>
      <t>建设长1300米，宽3.5米，20</t>
    </r>
    <r>
      <rPr>
        <sz val="8.5"/>
        <color rgb="FF000000"/>
        <rFont val="宋体"/>
        <charset val="134"/>
      </rPr>
      <t>CM</t>
    </r>
    <r>
      <rPr>
        <sz val="8.5"/>
        <color rgb="FF000000"/>
        <rFont val="宋体"/>
        <charset val="134"/>
      </rPr>
      <t>厚水泥路一条。</t>
    </r>
  </si>
  <si>
    <r>
      <rPr>
        <sz val="8.5"/>
        <color rgb="FF000000"/>
        <rFont val="宋体"/>
        <charset val="134"/>
      </rPr>
      <t>交通运输局</t>
    </r>
  </si>
  <si>
    <t>产权归属：项目建成后归狮子庙镇所有。1.产出指标：数量指标-行政村改建通村（自然村）道路硬化里程≥1.3公里；质量指标-工程验收合格率100%；时效指标-项目完成及时率100%;
2.效益指标：经济效益指标-行政村通客车率100%，具备条件的行政村通硬化路率100%，受益村居民出行平均缩短时间≥0.5小时，全部受益人676人；生态效益指标-项目实施可有效减少道路扬尘；可持续影响指标-工程使用年限≥10年。
3.满意度指标：服务对象满意度指标-全部受益人口满意度100%。</t>
  </si>
  <si>
    <r>
      <rPr>
        <sz val="8.5"/>
        <color rgb="FF000000"/>
        <rFont val="宋体"/>
        <charset val="134"/>
      </rPr>
      <t>2023年栾川县狮子庙镇王府沟村公路</t>
    </r>
  </si>
  <si>
    <t>安防2.5公里、开挖边沟3.4公里、路面挖补500平方米，并配套相应标识线等。</t>
  </si>
  <si>
    <t>产权归属：项目建成后归狮子庙镇所有。1.产出指标：数量指标-行政村道路提升里程≥3.6公里；质量指标-工程验收合格率100%；时效指标-项目完成及时率100%;
2.效益指标：经济效益指标-行政村通客车率100%，具备条件的行政村通硬化路率100%，受益村居民出行平均缩短时间≥0.5小时，全部受益人口461人；生态效益指标-项目实施可有效减少道路扬尘；可持续影响指标-工程使用年限≥10年。
3.满意度指标：服务对象满意度指标-全部受益人口满意度100%。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</si>
</sst>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8.5"/>
      <color rgb="FF00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货币[0] 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11 2 2 3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2 3 4" xfId="56"/>
    <cellStyle name="常规 11" xfId="57"/>
    <cellStyle name="常规_评审后乡镇汇总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601345</xdr:colOff>
      <xdr:row>0</xdr:row>
      <xdr:rowOff>0</xdr:rowOff>
    </xdr:from>
    <xdr:ext cx="309880" cy="578485"/>
    <xdr:sp>
      <xdr:nvSpPr>
        <xdr:cNvPr id="2" name="文本框 123"/>
        <xdr:cNvSpPr txBox="1"/>
      </xdr:nvSpPr>
      <xdr:spPr>
        <a:xfrm>
          <a:off x="549592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3" name="文本框 124"/>
        <xdr:cNvSpPr txBox="1"/>
      </xdr:nvSpPr>
      <xdr:spPr>
        <a:xfrm>
          <a:off x="549592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4" name="文本框 123"/>
        <xdr:cNvSpPr txBox="1"/>
      </xdr:nvSpPr>
      <xdr:spPr>
        <a:xfrm>
          <a:off x="549592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5" name="文本框 124"/>
        <xdr:cNvSpPr txBox="1"/>
      </xdr:nvSpPr>
      <xdr:spPr>
        <a:xfrm>
          <a:off x="549592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6" name="文本框 5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7" name="文本框 6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8" name="文本框 7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9" name="文本框 8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0" name="文本框 9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1" name="文本框 10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2" name="文本框 29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3" name="文本框 30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4" name="文本框 29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5" name="文本框 30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6" name="文本框 29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7" name="文本框 11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8" name="文本框 12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19" name="文本框 13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0</xdr:row>
      <xdr:rowOff>0</xdr:rowOff>
    </xdr:from>
    <xdr:ext cx="309880" cy="578485"/>
    <xdr:sp>
      <xdr:nvSpPr>
        <xdr:cNvPr id="20" name="文本框 14"/>
        <xdr:cNvSpPr txBox="1"/>
      </xdr:nvSpPr>
      <xdr:spPr>
        <a:xfrm>
          <a:off x="7435215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601345</xdr:colOff>
      <xdr:row>1</xdr:row>
      <xdr:rowOff>0</xdr:rowOff>
    </xdr:from>
    <xdr:ext cx="309880" cy="578485"/>
    <xdr:sp>
      <xdr:nvSpPr>
        <xdr:cNvPr id="21" name="文本框 20"/>
        <xdr:cNvSpPr txBox="1"/>
      </xdr:nvSpPr>
      <xdr:spPr>
        <a:xfrm>
          <a:off x="7435215" y="66040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85" zoomScaleNormal="85" workbookViewId="0">
      <selection activeCell="F3" sqref="F3"/>
    </sheetView>
  </sheetViews>
  <sheetFormatPr defaultColWidth="9" defaultRowHeight="13.5" outlineLevelRow="5" outlineLevelCol="6"/>
  <cols>
    <col min="1" max="1" width="26.3" style="1" customWidth="1"/>
    <col min="2" max="2" width="37.9333333333333" style="2" customWidth="1"/>
    <col min="3" max="3" width="11.325" style="1" customWidth="1"/>
    <col min="4" max="4" width="14.125" style="1" customWidth="1"/>
    <col min="5" max="5" width="13.8" style="1" customWidth="1"/>
    <col min="6" max="6" width="50.8833333333333" style="1" customWidth="1"/>
    <col min="7" max="7" width="10.6416666666667" style="1" customWidth="1"/>
    <col min="8" max="16384" width="9" style="1"/>
  </cols>
  <sheetData>
    <row r="1" ht="52" customHeight="1" spans="1:7">
      <c r="A1" s="3" t="s">
        <v>0</v>
      </c>
      <c r="B1" s="3"/>
      <c r="C1" s="3"/>
      <c r="D1" s="3"/>
      <c r="E1" s="3"/>
      <c r="F1" s="3"/>
      <c r="G1" s="3"/>
    </row>
    <row r="2" ht="22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ht="108" customHeight="1" spans="1:7">
      <c r="A3" s="6" t="s">
        <v>8</v>
      </c>
      <c r="B3" s="6" t="s">
        <v>9</v>
      </c>
      <c r="C3" s="6">
        <v>500</v>
      </c>
      <c r="D3" s="6" t="s">
        <v>10</v>
      </c>
      <c r="E3" s="6" t="s">
        <v>11</v>
      </c>
      <c r="F3" s="7" t="s">
        <v>12</v>
      </c>
      <c r="G3" s="8" t="s">
        <v>13</v>
      </c>
    </row>
    <row r="4" ht="151" customHeight="1" spans="1:7">
      <c r="A4" s="6" t="s">
        <v>14</v>
      </c>
      <c r="B4" s="6" t="s">
        <v>15</v>
      </c>
      <c r="C4" s="6">
        <v>47</v>
      </c>
      <c r="D4" s="6" t="s">
        <v>16</v>
      </c>
      <c r="E4" s="6" t="s">
        <v>11</v>
      </c>
      <c r="F4" s="9" t="s">
        <v>17</v>
      </c>
      <c r="G4" s="8" t="s">
        <v>13</v>
      </c>
    </row>
    <row r="5" ht="161" customHeight="1" spans="1:7">
      <c r="A5" s="6" t="s">
        <v>18</v>
      </c>
      <c r="B5" s="6" t="s">
        <v>19</v>
      </c>
      <c r="C5" s="6">
        <v>80</v>
      </c>
      <c r="D5" s="6" t="s">
        <v>16</v>
      </c>
      <c r="E5" s="6" t="s">
        <v>11</v>
      </c>
      <c r="F5" s="9" t="s">
        <v>20</v>
      </c>
      <c r="G5" s="8" t="s">
        <v>13</v>
      </c>
    </row>
    <row r="6" ht="238" customHeight="1"/>
  </sheetData>
  <mergeCells count="1">
    <mergeCell ref="A1:G1"/>
  </mergeCells>
  <conditionalFormatting sqref="B3">
    <cfRule type="expression" dxfId="0" priority="2">
      <formula>AND(COUNTIF($B$5:$B$5,B3)+COUNTIF(#REF!,B3)+COUNTIF($B$7:$B$7,B3)+COUNTIF($B$11:$B$31,B3)+COUNTIF($B$37:$B$65467,B3)&gt;1,NOT(ISBLANK(B3)))</formula>
    </cfRule>
  </conditionalFormatting>
  <conditionalFormatting sqref="B4">
    <cfRule type="expression" dxfId="0" priority="3">
      <formula>AND(COUNTIF($B$5:$B$5,B4)+COUNTIF(#REF!,B4)+COUNTIF($B$7:$B$7,B4)+COUNTIF($B$11:$B$31,B4)+COUNTIF($B$37:$B$65467,B4)&gt;1,NOT(ISBLANK(B4)))</formula>
    </cfRule>
  </conditionalFormatting>
  <conditionalFormatting sqref="B5">
    <cfRule type="expression" dxfId="0" priority="1">
      <formula>AND(COUNTIF($B$5:$B$5,B5)+COUNTIF(#REF!,B5)+COUNTIF($B$7:$B$7,B5)+COUNTIF($B$11:$B$31,B5)+COUNTIF($B$37:$B$65467,B5)&gt;1,NOT(ISBLANK(B5)))</formula>
    </cfRule>
  </conditionalFormatting>
  <conditionalFormatting sqref="A3:A5">
    <cfRule type="duplicateValues" dxfId="0" priority="4"/>
  </conditionalFormatting>
  <pageMargins left="0.393055555555556" right="0.393055555555556" top="0.393055555555556" bottom="0.393055555555556" header="0.393055555555556" footer="0.393055555555556"/>
  <pageSetup paperSize="9" scale="8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狮子庙镇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何所冬暖与夏凉</cp:lastModifiedBy>
  <dcterms:created xsi:type="dcterms:W3CDTF">2017-05-04T02:17:00Z</dcterms:created>
  <cp:lastPrinted>2018-09-03T09:10:00Z</cp:lastPrinted>
  <dcterms:modified xsi:type="dcterms:W3CDTF">2023-06-07T02:27:02Z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1867271E36CA41D4A5C97E05E41608FC</vt:lpwstr>
  </property>
</Properties>
</file>