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<sst xmlns="http://schemas.openxmlformats.org/spreadsheetml/2006/main" count="236" uniqueCount="106">
  <si>
    <t>附件1</t>
  </si>
  <si>
    <t>2022年栾川县公开招聘事业单位工作人员岗位表</t>
  </si>
  <si>
    <t>主管单位</t>
  </si>
  <si>
    <t>报考岗位</t>
  </si>
  <si>
    <t>岗位代码</t>
  </si>
  <si>
    <t>岗位类别</t>
  </si>
  <si>
    <t>招聘人数</t>
  </si>
  <si>
    <t>财政供给形式</t>
  </si>
  <si>
    <t>学历条件</t>
  </si>
  <si>
    <t>专业条件</t>
  </si>
  <si>
    <t>年龄条件</t>
  </si>
  <si>
    <t>栾川县发展和改革委员会</t>
  </si>
  <si>
    <t>栾川县农村产权交易中心</t>
  </si>
  <si>
    <t>管理岗位</t>
  </si>
  <si>
    <t>财政全供</t>
  </si>
  <si>
    <t>普通高等教育本科及以上学历</t>
  </si>
  <si>
    <t>本科：汉语言文学、秘书学、新闻学、网络与新媒体                                                          研究生：中国语言文学、新闻学</t>
  </si>
  <si>
    <t>截止2022年8月1日，年龄在18周岁以上（2004年8月1日及以前出生），报考管理岗位人员年龄在30周岁以下（1991年8月1日及以后出生），报考专业技术岗位人员年龄在35周岁以下（1986年8月1日及以后出生)；参加2008、2009年洛阳市大学生村干部招录计划，截止2019年12月31日在栾川县农村连续任职满3年考核合格且未进入公务员、事业编制的离任大学生村干部，目前仍在基层岗位服务的，年龄可放宽到40周岁以下（1981年8月1日及以后出生）。</t>
  </si>
  <si>
    <t>本科：会计学、财务管理、审计学、财务会计教育、行政管理                                                     研究生：会计学、审计、行政管理</t>
  </si>
  <si>
    <t>本科：经济学、经济统计学、财政学、税收学、经济与金融、国际经济与贸易                                        研究生：应用经济学、财政学、统计学、国际贸易学</t>
  </si>
  <si>
    <t>栾川县重点项目建设和营商环境服务中心</t>
  </si>
  <si>
    <t>本科：汉语言文学、秘书学、新闻学、网络与新媒体                                              研究生：中国语言文学、新闻学</t>
  </si>
  <si>
    <t>本科：计算机科学与技术、软件工程、网络工程、新媒体技术、电子与计算机工程                                                            研究生：计算机科学与技术、软件工程</t>
  </si>
  <si>
    <t>栾川县财政局</t>
  </si>
  <si>
    <t>栾川县机关事业服务中心</t>
  </si>
  <si>
    <t>专业技术岗位</t>
  </si>
  <si>
    <t>本科：财政学、税收学、金融学、投资学、经济与金融、精算学、工商管理、会计学、财务管理、资产评估                                     研究生：财政学、金融学、工商管理、会计学</t>
  </si>
  <si>
    <t>栾川县乡镇会计核算中心</t>
  </si>
  <si>
    <t>本科：财政学、税收学、金融学、投资学、经济与金融、精算学、工商管理、会计学、财务管理、资产评估                                                   研究生：财政学、金融学、工商管理、会计学</t>
  </si>
  <si>
    <t>栾川县财政投资评审中心</t>
  </si>
  <si>
    <t>本科：土木工程、建筑环境与能源应用工程、土木水利与交通工程、管理科学、信息管理与信息系统、信息与计算科学、工程管理、工程造价                                              研究生：土木工程、市政工程、管理科学与工程</t>
  </si>
  <si>
    <t>栾川县农业农村局</t>
  </si>
  <si>
    <t>栾川县农村经济发展服务中心</t>
  </si>
  <si>
    <t>本科：会计学、财务管理、秘书学、农业经济管理、行政管理                                                           研究生：会计学、行政管理、农业经济管理</t>
  </si>
  <si>
    <t>栾川县动物疫病预防控制中心</t>
  </si>
  <si>
    <t>本科：动物医学、会计学、财务管理、行政管理、秘书学                                              研究生：会计学、行政管理、兽医学</t>
  </si>
  <si>
    <t>栾川县林业局</t>
  </si>
  <si>
    <t>栾川县森林病虫害防治检疫站</t>
  </si>
  <si>
    <t>本科：林学、园林、森林保护、经济林                             研究生：林业</t>
  </si>
  <si>
    <t>栾川县林业技术服务站</t>
  </si>
  <si>
    <t>本科：林学、园林、森林保护、经济林、环境设计、风景园林                                                          研究生：林业、风景园林</t>
  </si>
  <si>
    <t>栾川县自然资源局</t>
  </si>
  <si>
    <t>栾川县不动产登记中心</t>
  </si>
  <si>
    <t>本科：城乡规划、城市设计、土地资源管理、资源环境科学、自然地理与资源环境、人文地理与城乡规划、林学、森林保护、地质工程、勘查技术与工程、资源勘查工程                                                             研究生：城乡规划学、城市规划、资源与环境、矿产普查与勘探、地质工程、森林保护学、地质工程</t>
  </si>
  <si>
    <t>本科：城乡规划、城市设计、土地资源管理、资源环境科学、自然地理与资源环境、人文地理与城乡规划、林学、森林保护、地质工程、勘查技术与工程、资源勘查工程                                                          研究生：城乡规划学、城市规划、资源与环境、矿产普查与勘探、地质工程、森林保护学、地质工程</t>
  </si>
  <si>
    <t>栾川县乡村振兴局</t>
  </si>
  <si>
    <t>栾川县扶贫信息中心</t>
  </si>
  <si>
    <t>本科：计算机科学与技术、软件工程、网络工程、信息安全、新媒体技术、电子与计算机工程                                        研究生：计算机科学与技术、计算机应用技术、软件工程</t>
  </si>
  <si>
    <t>栾川县审计局</t>
  </si>
  <si>
    <t>栾川县建设项目审计中心</t>
  </si>
  <si>
    <t>本科：计算机科学与技术、软件工程、网络工程、信息安全、新媒体技术、电子与计算机工程、工商管理、会计学、财务管理、人力资源管理、审计学                                      研究生：计算机科学与技术、计算机应用技术、软件工程、工商管理、会计学</t>
  </si>
  <si>
    <t>栾川县应急管理局</t>
  </si>
  <si>
    <t>栾川县应急保障和指挥信息服务中心</t>
  </si>
  <si>
    <t xml:space="preserve">本科：汉语言文学、秘书学、水利科学与工程、测绘工程、化学工程与工艺、化工安全工程、采矿工程、安全工程、消防工程                              研究生：中国语言文学、水利工程、化学工程与技术、安全技术及工程、安全科学与工程                                     </t>
  </si>
  <si>
    <t xml:space="preserve">本科：防灾减灾科学与工程、软件工程、应急技术与管理                                                              研究生：安全科学与工程、软件工程                      </t>
  </si>
  <si>
    <t>栾川县文化广电和旅游局</t>
  </si>
  <si>
    <t>栾川县旅游产业发展服务中心</t>
  </si>
  <si>
    <t>本科：旅游管理、酒店管理、会展经济与管理、旅游管理与服务教育、旅游地学与规划工程、汉语言文学、秘书学、传播学、网络工程、数字媒体技术、电子与计算机工程、数据科学与大数据技术、网络与新媒体、新媒体技术、信息管理与信息系统、大数据管理与应用、会计学、财务管理、跨媒体艺术、艺术设计学、视觉传达设计、环境设计、产品设计、数字媒体艺术、新媒体艺术                                                            研究生：旅游管理、中国语言文学、传播学、会计学</t>
  </si>
  <si>
    <t>栾川县图书馆</t>
  </si>
  <si>
    <t>本科：图书馆学、档案学、汉语言文学、计算机科学与技术、网络工程、会计学、公共事业管理、财务管理、历史学、新闻学、旅游管理                                    研究生：图书馆学、档案学、中国语言文学、会计学、计算机科学与技术、旅游管理</t>
  </si>
  <si>
    <t>栾川县文化馆</t>
  </si>
  <si>
    <t>本科：舞蹈表演、舞蹈编导、音乐表演、绘画、中国画、摄影、汉语言文学、艺术设计学                           研究生：音乐与舞蹈学、音乐学、美术学、中国语言文学、舞蹈、美术</t>
  </si>
  <si>
    <t>栾川县卫生健康委员会</t>
  </si>
  <si>
    <t>栾川县120急救指挥中心</t>
  </si>
  <si>
    <t>本科：计算机科学与技术、信息安全、数据科学与大数据技术、信息管理与信息系统、大数据管理与应用                                           研究生：计算机科学与技术、计算机应用技术、网络与信息安全</t>
  </si>
  <si>
    <t>栾川县疾病预防控制中心</t>
  </si>
  <si>
    <t>本科：计算机科学与技术、信息安全、数据科学与大数据技术、信息管理与信息系统、大数据管理与应用                                                     研究生：计算机科学与技术、计算机应用技术、网络与信息安全</t>
  </si>
  <si>
    <t>栾川县人民医院</t>
  </si>
  <si>
    <t>差额补贴</t>
  </si>
  <si>
    <r>
      <t>本科：汉语言文学、秘书学、新闻学</t>
    </r>
    <r>
      <rPr>
        <sz val="10"/>
        <rFont val="仿宋"/>
        <charset val="134"/>
      </rPr>
      <t xml:space="preserve">
研究生：中国语言文学、新闻传播学</t>
    </r>
  </si>
  <si>
    <t>栾川县妇幼保健计划生育服务中心</t>
  </si>
  <si>
    <t>本科：计算机科学与技术、信息安全、数据科学与大数据技术、信息管理与信息系统、大数据管理与应用                                              研究生：计算机科学与技术、计算机应用技术</t>
  </si>
  <si>
    <t>栾川县乡镇卫生院</t>
  </si>
  <si>
    <t>普通高等教育专科及以上学历</t>
  </si>
  <si>
    <t>专科：计算机应用技术、计算机网络技术、计算机信息管理、计算机信息与维护、信息安全与管理                                             本科：计算机科学与技术、信息安全、数据科学与大数据技术、信息管理与信息系统、大数据管理与应用                                   研究生：计算机科学与技术、计算机应用技术</t>
  </si>
  <si>
    <t>专科：财务管理、会计                                      本科：财务管理、会计学                              研究生：工商管理、会计学</t>
  </si>
  <si>
    <t>栾川县水利局</t>
  </si>
  <si>
    <t>栾川县水利服务中心</t>
  </si>
  <si>
    <t>本科：水利水电工程、水文与水资源工程、水务工程、水利科学与工程                               研究生：水利工程、水文学及水资源、水利水电工程</t>
  </si>
  <si>
    <t>本科：汉语言文学、汉语言、汉语言国际教育、秘书学                                                            研究生：中国语言文学</t>
  </si>
  <si>
    <t>栾川县住房和城乡建设局</t>
  </si>
  <si>
    <t>栾川县住房保障和城乡建设服务中心</t>
  </si>
  <si>
    <t>本科：建筑学、城乡规划、人居环境科学与技术、物业管理、工程管理                               研究生：建筑学、城乡规划学</t>
  </si>
  <si>
    <t>栾川县科技和工业信息化局</t>
  </si>
  <si>
    <t>栾川县中小企业服务中心</t>
  </si>
  <si>
    <t>本科：经济学、经济统计学、金融学、经济与金融、电子信息工程、电子信息科学与技术、计算机科学与技术、软件工程、网络工程、数字媒体技术、汉语言文学、秘书学、中国语言与文化、应用语言学、新闻学                                         研究生：应用经济学、金融学、计算机科学与技术、计算机应用技术、中国语言文学、新闻学</t>
  </si>
  <si>
    <t>栾川县统计局</t>
  </si>
  <si>
    <t>栾川县普查中心</t>
  </si>
  <si>
    <t>本科：经济学、经济统计学、财政学、税收学、法学、社会学、社会工作、汉语言文学、统计学、应用统计学、计算机科学与技术、软件工程、网络工程、信息安全、会计学、财务管理、公共事业管理、行政管理、国民经济管理、资源与环境经济学、商务经济学、能源经济                              研究生：应用经济学、国民经济学、财政学、统计学、中国语言文学、会计学、法学、计算机科学与技术、计算机应用技术、软件工程</t>
  </si>
  <si>
    <t>栾川县信访局</t>
  </si>
  <si>
    <t>栾川县群众来访接待中心</t>
  </si>
  <si>
    <t>本科：法学、汉语言文学、心理学                研究生：法学、中国语言文学</t>
  </si>
  <si>
    <t>栾川县委宣传部</t>
  </si>
  <si>
    <t>栾川县网络安全和互联网信息中心</t>
  </si>
  <si>
    <t>本科：新闻学、广播电视学、播音与主持艺术                                              研究生：新闻学</t>
  </si>
  <si>
    <t>栾川县市场监督管理局</t>
  </si>
  <si>
    <t>栾川县公共检验检测中心</t>
  </si>
  <si>
    <t>本科：化学、应用化学、化学生物学、分子科学与工程、能源化学、生物科学、工程力学、测控技术与仪器、精密仪器、智能感知工程、机械设计制造及其自动化、材料科学与工程、材料化学、冶金工程、金属材料工程、高分子材料与工程、化学工程与工艺、制药工程、资源循环科学与工程、能源化学工程、化学工程与工业生物工程、精细化工                                              研究生：化学、工程力学、材料科学与工程、材料物理与化学、冶金工程、化学工程与技术、应用化学、制药工程</t>
  </si>
  <si>
    <t>栾川县教育体育局</t>
  </si>
  <si>
    <t>栾川县中等职业学校</t>
  </si>
  <si>
    <t>本科：土木类、水利类、测绘类、建筑类、工程管理、工程造价                                                         研究生：土木工程、水利工程、测绘科学与技术、建筑学</t>
  </si>
  <si>
    <t>本科：机械类                                 研究生：机械工程</t>
  </si>
  <si>
    <t>本科：旅游管理                              研究生：旅游管理</t>
  </si>
  <si>
    <t>本科：音乐与舞蹈学类                                   研究生：音乐与舞蹈学</t>
  </si>
  <si>
    <t>本科：宝石及材料工艺学                                      研究生：材料学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</si>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</sst>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1"/>
      <color rgb="FF000000"/>
      <name val="仿宋"/>
      <charset val="134"/>
    </font>
    <font>
      <sz val="9"/>
      <color theme="1"/>
      <name val="仿宋"/>
      <charset val="134"/>
    </font>
    <font>
      <sz val="9"/>
      <color rgb="FF000000"/>
      <name val="仿宋"/>
      <charset val="134"/>
    </font>
    <font>
      <sz val="10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A4" sqref="A4:I44"/>
    </sheetView>
  </sheetViews>
  <sheetFormatPr defaultColWidth="9" defaultRowHeight="13.5"/>
  <cols>
    <col min="1" max="1" width="14.625" customWidth="1"/>
    <col min="2" max="2" width="19.75" style="2" customWidth="1"/>
    <col min="3" max="3" width="9.75" style="2" customWidth="1"/>
    <col min="4" max="4" width="11.375" style="3" customWidth="1"/>
    <col min="5" max="5" width="6.25" customWidth="1"/>
    <col min="6" max="6" width="9.25" customWidth="1"/>
    <col min="7" max="7" width="15.25" customWidth="1"/>
    <col min="8" max="8" width="39.575" style="3" customWidth="1"/>
    <col min="9" max="9" width="14.25" style="3" customWidth="1"/>
  </cols>
  <sheetData>
    <row r="1" ht="24" customHeight="1" spans="1:3">
      <c r="A1" s="4" t="s">
        <v>0</v>
      </c>
      <c r="B1" s="4"/>
      <c r="C1" s="5"/>
    </row>
    <row r="2" ht="31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32" customHeight="1" spans="1:9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</row>
    <row r="4" s="1" customFormat="1" ht="48" customHeight="1" spans="1:9">
      <c r="A4" s="10" t="s">
        <v>11</v>
      </c>
      <c r="B4" s="11" t="s">
        <v>12</v>
      </c>
      <c r="C4" s="11">
        <v>101</v>
      </c>
      <c r="D4" s="11" t="s">
        <v>13</v>
      </c>
      <c r="E4" s="11">
        <v>1</v>
      </c>
      <c r="F4" s="11" t="s">
        <v>14</v>
      </c>
      <c r="G4" s="11" t="s">
        <v>15</v>
      </c>
      <c r="H4" s="12" t="s">
        <v>16</v>
      </c>
      <c r="I4" s="32" t="s">
        <v>17</v>
      </c>
    </row>
    <row r="5" s="1" customFormat="1" ht="45" customHeight="1" spans="1:9">
      <c r="A5" s="13"/>
      <c r="B5" s="11" t="s">
        <v>12</v>
      </c>
      <c r="C5" s="11">
        <v>102</v>
      </c>
      <c r="D5" s="11" t="s">
        <v>13</v>
      </c>
      <c r="E5" s="11">
        <v>1</v>
      </c>
      <c r="F5" s="11" t="s">
        <v>14</v>
      </c>
      <c r="G5" s="11" t="s">
        <v>15</v>
      </c>
      <c r="H5" s="12" t="s">
        <v>18</v>
      </c>
      <c r="I5" s="32"/>
    </row>
    <row r="6" s="1" customFormat="1" ht="56" customHeight="1" spans="1:9">
      <c r="A6" s="13"/>
      <c r="B6" s="11" t="s">
        <v>12</v>
      </c>
      <c r="C6" s="11">
        <v>103</v>
      </c>
      <c r="D6" s="11" t="s">
        <v>13</v>
      </c>
      <c r="E6" s="11">
        <v>1</v>
      </c>
      <c r="F6" s="11" t="s">
        <v>14</v>
      </c>
      <c r="G6" s="11" t="s">
        <v>15</v>
      </c>
      <c r="H6" s="12" t="s">
        <v>19</v>
      </c>
      <c r="I6" s="32"/>
    </row>
    <row r="7" s="1" customFormat="1" ht="42" customHeight="1" spans="1:9">
      <c r="A7" s="13"/>
      <c r="B7" s="11" t="s">
        <v>20</v>
      </c>
      <c r="C7" s="11">
        <v>104</v>
      </c>
      <c r="D7" s="11" t="s">
        <v>13</v>
      </c>
      <c r="E7" s="11">
        <v>1</v>
      </c>
      <c r="F7" s="11" t="s">
        <v>14</v>
      </c>
      <c r="G7" s="11" t="s">
        <v>15</v>
      </c>
      <c r="H7" s="12" t="s">
        <v>21</v>
      </c>
      <c r="I7" s="32"/>
    </row>
    <row r="8" s="1" customFormat="1" ht="48" customHeight="1" spans="1:9">
      <c r="A8" s="14"/>
      <c r="B8" s="11" t="s">
        <v>20</v>
      </c>
      <c r="C8" s="11">
        <v>105</v>
      </c>
      <c r="D8" s="11" t="s">
        <v>13</v>
      </c>
      <c r="E8" s="11">
        <v>1</v>
      </c>
      <c r="F8" s="11" t="s">
        <v>14</v>
      </c>
      <c r="G8" s="11" t="s">
        <v>15</v>
      </c>
      <c r="H8" s="12" t="s">
        <v>22</v>
      </c>
      <c r="I8" s="32"/>
    </row>
    <row r="9" s="1" customFormat="1" ht="72" customHeight="1" spans="1:9">
      <c r="A9" s="11" t="s">
        <v>23</v>
      </c>
      <c r="B9" s="11" t="s">
        <v>24</v>
      </c>
      <c r="C9" s="11">
        <v>106</v>
      </c>
      <c r="D9" s="11" t="s">
        <v>25</v>
      </c>
      <c r="E9" s="11">
        <v>1</v>
      </c>
      <c r="F9" s="11" t="s">
        <v>14</v>
      </c>
      <c r="G9" s="11" t="s">
        <v>15</v>
      </c>
      <c r="H9" s="12" t="s">
        <v>26</v>
      </c>
      <c r="I9" s="32"/>
    </row>
    <row r="10" s="1" customFormat="1" ht="65" customHeight="1" spans="1:9">
      <c r="A10" s="11"/>
      <c r="B10" s="11" t="s">
        <v>27</v>
      </c>
      <c r="C10" s="11">
        <v>107</v>
      </c>
      <c r="D10" s="11" t="s">
        <v>25</v>
      </c>
      <c r="E10" s="11">
        <v>1</v>
      </c>
      <c r="F10" s="11" t="s">
        <v>14</v>
      </c>
      <c r="G10" s="11" t="s">
        <v>15</v>
      </c>
      <c r="H10" s="12" t="s">
        <v>28</v>
      </c>
      <c r="I10" s="32"/>
    </row>
    <row r="11" s="1" customFormat="1" ht="74" customHeight="1" spans="1:9">
      <c r="A11" s="11"/>
      <c r="B11" s="11" t="s">
        <v>29</v>
      </c>
      <c r="C11" s="11">
        <v>108</v>
      </c>
      <c r="D11" s="11" t="s">
        <v>25</v>
      </c>
      <c r="E11" s="11">
        <v>1</v>
      </c>
      <c r="F11" s="11" t="s">
        <v>14</v>
      </c>
      <c r="G11" s="11" t="s">
        <v>15</v>
      </c>
      <c r="H11" s="12" t="s">
        <v>30</v>
      </c>
      <c r="I11" s="32"/>
    </row>
    <row r="12" s="1" customFormat="1" ht="58" customHeight="1" spans="1:9">
      <c r="A12" s="11" t="s">
        <v>31</v>
      </c>
      <c r="B12" s="11" t="s">
        <v>32</v>
      </c>
      <c r="C12" s="11">
        <v>109</v>
      </c>
      <c r="D12" s="11" t="s">
        <v>25</v>
      </c>
      <c r="E12" s="11">
        <v>2</v>
      </c>
      <c r="F12" s="11" t="s">
        <v>14</v>
      </c>
      <c r="G12" s="11" t="s">
        <v>15</v>
      </c>
      <c r="H12" s="12" t="s">
        <v>33</v>
      </c>
      <c r="I12" s="32" t="s">
        <v>17</v>
      </c>
    </row>
    <row r="13" s="1" customFormat="1" ht="46" customHeight="1" spans="1:9">
      <c r="A13" s="11"/>
      <c r="B13" s="11" t="s">
        <v>34</v>
      </c>
      <c r="C13" s="11">
        <v>110</v>
      </c>
      <c r="D13" s="11" t="s">
        <v>25</v>
      </c>
      <c r="E13" s="11">
        <v>1</v>
      </c>
      <c r="F13" s="11" t="s">
        <v>14</v>
      </c>
      <c r="G13" s="11" t="s">
        <v>15</v>
      </c>
      <c r="H13" s="12" t="s">
        <v>35</v>
      </c>
      <c r="I13" s="32"/>
    </row>
    <row r="14" s="1" customFormat="1" ht="48" customHeight="1" spans="1:9">
      <c r="A14" s="15" t="s">
        <v>36</v>
      </c>
      <c r="B14" s="16" t="s">
        <v>37</v>
      </c>
      <c r="C14" s="11">
        <v>111</v>
      </c>
      <c r="D14" s="11" t="s">
        <v>25</v>
      </c>
      <c r="E14" s="11">
        <v>1</v>
      </c>
      <c r="F14" s="11" t="s">
        <v>14</v>
      </c>
      <c r="G14" s="11" t="s">
        <v>15</v>
      </c>
      <c r="H14" s="12" t="s">
        <v>38</v>
      </c>
      <c r="I14" s="32"/>
    </row>
    <row r="15" s="1" customFormat="1" ht="48" customHeight="1" spans="1:9">
      <c r="A15" s="17"/>
      <c r="B15" s="16" t="s">
        <v>39</v>
      </c>
      <c r="C15" s="11">
        <v>112</v>
      </c>
      <c r="D15" s="11" t="s">
        <v>25</v>
      </c>
      <c r="E15" s="11">
        <v>1</v>
      </c>
      <c r="F15" s="11" t="s">
        <v>14</v>
      </c>
      <c r="G15" s="11" t="s">
        <v>15</v>
      </c>
      <c r="H15" s="12" t="s">
        <v>40</v>
      </c>
      <c r="I15" s="32"/>
    </row>
    <row r="16" s="1" customFormat="1" ht="123" customHeight="1" spans="1:9">
      <c r="A16" s="13" t="s">
        <v>41</v>
      </c>
      <c r="B16" s="16" t="s">
        <v>42</v>
      </c>
      <c r="C16" s="11">
        <v>113</v>
      </c>
      <c r="D16" s="11" t="s">
        <v>25</v>
      </c>
      <c r="E16" s="11">
        <v>2</v>
      </c>
      <c r="F16" s="11" t="s">
        <v>14</v>
      </c>
      <c r="G16" s="11" t="s">
        <v>15</v>
      </c>
      <c r="H16" s="12" t="s">
        <v>43</v>
      </c>
      <c r="I16" s="32"/>
    </row>
    <row r="17" s="1" customFormat="1" ht="122" customHeight="1" spans="1:9">
      <c r="A17" s="14"/>
      <c r="B17" s="16" t="s">
        <v>42</v>
      </c>
      <c r="C17" s="11">
        <v>114</v>
      </c>
      <c r="D17" s="11" t="s">
        <v>13</v>
      </c>
      <c r="E17" s="11">
        <v>2</v>
      </c>
      <c r="F17" s="11" t="s">
        <v>14</v>
      </c>
      <c r="G17" s="11" t="s">
        <v>15</v>
      </c>
      <c r="H17" s="12" t="s">
        <v>44</v>
      </c>
      <c r="I17" s="32"/>
    </row>
    <row r="18" s="1" customFormat="1" ht="69" customHeight="1" spans="1:9">
      <c r="A18" s="11" t="s">
        <v>45</v>
      </c>
      <c r="B18" s="16" t="s">
        <v>46</v>
      </c>
      <c r="C18" s="11">
        <v>115</v>
      </c>
      <c r="D18" s="11" t="s">
        <v>25</v>
      </c>
      <c r="E18" s="11">
        <v>1</v>
      </c>
      <c r="F18" s="11" t="s">
        <v>14</v>
      </c>
      <c r="G18" s="11" t="s">
        <v>15</v>
      </c>
      <c r="H18" s="12" t="s">
        <v>47</v>
      </c>
      <c r="I18" s="32"/>
    </row>
    <row r="19" s="1" customFormat="1" ht="88" customHeight="1" spans="1:9">
      <c r="A19" s="11" t="s">
        <v>48</v>
      </c>
      <c r="B19" s="16" t="s">
        <v>49</v>
      </c>
      <c r="C19" s="11">
        <v>116</v>
      </c>
      <c r="D19" s="11" t="s">
        <v>25</v>
      </c>
      <c r="E19" s="11">
        <v>1</v>
      </c>
      <c r="F19" s="11" t="s">
        <v>14</v>
      </c>
      <c r="G19" s="11" t="s">
        <v>15</v>
      </c>
      <c r="H19" s="12" t="s">
        <v>50</v>
      </c>
      <c r="I19" s="32" t="s">
        <v>17</v>
      </c>
    </row>
    <row r="20" s="1" customFormat="1" ht="82" customHeight="1" spans="1:9">
      <c r="A20" s="10" t="s">
        <v>51</v>
      </c>
      <c r="B20" s="16" t="s">
        <v>52</v>
      </c>
      <c r="C20" s="11">
        <v>117</v>
      </c>
      <c r="D20" s="11" t="s">
        <v>13</v>
      </c>
      <c r="E20" s="11">
        <v>1</v>
      </c>
      <c r="F20" s="11" t="s">
        <v>14</v>
      </c>
      <c r="G20" s="11" t="s">
        <v>15</v>
      </c>
      <c r="H20" s="12" t="s">
        <v>53</v>
      </c>
      <c r="I20" s="32"/>
    </row>
    <row r="21" s="1" customFormat="1" ht="54" customHeight="1" spans="1:9">
      <c r="A21" s="14"/>
      <c r="B21" s="16" t="s">
        <v>52</v>
      </c>
      <c r="C21" s="11">
        <v>118</v>
      </c>
      <c r="D21" s="11" t="s">
        <v>25</v>
      </c>
      <c r="E21" s="11">
        <v>1</v>
      </c>
      <c r="F21" s="11" t="s">
        <v>14</v>
      </c>
      <c r="G21" s="11" t="s">
        <v>15</v>
      </c>
      <c r="H21" s="12" t="s">
        <v>54</v>
      </c>
      <c r="I21" s="32"/>
    </row>
    <row r="22" s="1" customFormat="1" ht="160" customHeight="1" spans="1:9">
      <c r="A22" s="10" t="s">
        <v>55</v>
      </c>
      <c r="B22" s="11" t="s">
        <v>56</v>
      </c>
      <c r="C22" s="11">
        <v>119</v>
      </c>
      <c r="D22" s="11" t="s">
        <v>13</v>
      </c>
      <c r="E22" s="11">
        <v>2</v>
      </c>
      <c r="F22" s="11" t="s">
        <v>14</v>
      </c>
      <c r="G22" s="11" t="s">
        <v>15</v>
      </c>
      <c r="H22" s="12" t="s">
        <v>57</v>
      </c>
      <c r="I22" s="32"/>
    </row>
    <row r="23" s="1" customFormat="1" ht="79" customHeight="1" spans="1:9">
      <c r="A23" s="13"/>
      <c r="B23" s="11" t="s">
        <v>58</v>
      </c>
      <c r="C23" s="11">
        <v>120</v>
      </c>
      <c r="D23" s="11" t="s">
        <v>25</v>
      </c>
      <c r="E23" s="11">
        <v>1</v>
      </c>
      <c r="F23" s="11" t="s">
        <v>14</v>
      </c>
      <c r="G23" s="11" t="s">
        <v>15</v>
      </c>
      <c r="H23" s="12" t="s">
        <v>59</v>
      </c>
      <c r="I23" s="32"/>
    </row>
    <row r="24" s="1" customFormat="1" ht="64" customHeight="1" spans="1:9">
      <c r="A24" s="14"/>
      <c r="B24" s="11" t="s">
        <v>60</v>
      </c>
      <c r="C24" s="11">
        <v>121</v>
      </c>
      <c r="D24" s="11" t="s">
        <v>25</v>
      </c>
      <c r="E24" s="11">
        <v>1</v>
      </c>
      <c r="F24" s="11" t="s">
        <v>14</v>
      </c>
      <c r="G24" s="11" t="s">
        <v>15</v>
      </c>
      <c r="H24" s="12" t="s">
        <v>61</v>
      </c>
      <c r="I24" s="32"/>
    </row>
    <row r="25" s="1" customFormat="1" ht="67" customHeight="1" spans="1:9">
      <c r="A25" s="11" t="s">
        <v>62</v>
      </c>
      <c r="B25" s="11" t="s">
        <v>63</v>
      </c>
      <c r="C25" s="11">
        <v>122</v>
      </c>
      <c r="D25" s="11" t="s">
        <v>25</v>
      </c>
      <c r="E25" s="11">
        <v>1</v>
      </c>
      <c r="F25" s="11" t="s">
        <v>14</v>
      </c>
      <c r="G25" s="11" t="s">
        <v>15</v>
      </c>
      <c r="H25" s="12" t="s">
        <v>64</v>
      </c>
      <c r="I25" s="32" t="s">
        <v>17</v>
      </c>
    </row>
    <row r="26" s="1" customFormat="1" ht="68" customHeight="1" spans="1:9">
      <c r="A26" s="11"/>
      <c r="B26" s="11" t="s">
        <v>65</v>
      </c>
      <c r="C26" s="11">
        <v>123</v>
      </c>
      <c r="D26" s="11" t="s">
        <v>25</v>
      </c>
      <c r="E26" s="11">
        <v>1</v>
      </c>
      <c r="F26" s="11" t="s">
        <v>14</v>
      </c>
      <c r="G26" s="11" t="s">
        <v>15</v>
      </c>
      <c r="H26" s="12" t="s">
        <v>66</v>
      </c>
      <c r="I26" s="32"/>
    </row>
    <row r="27" s="1" customFormat="1" ht="47" customHeight="1" spans="1:9">
      <c r="A27" s="11"/>
      <c r="B27" s="11" t="s">
        <v>67</v>
      </c>
      <c r="C27" s="11">
        <v>124</v>
      </c>
      <c r="D27" s="18" t="s">
        <v>25</v>
      </c>
      <c r="E27" s="19">
        <v>1</v>
      </c>
      <c r="F27" s="11" t="s">
        <v>68</v>
      </c>
      <c r="G27" s="11" t="s">
        <v>15</v>
      </c>
      <c r="H27" s="20" t="s">
        <v>69</v>
      </c>
      <c r="I27" s="32"/>
    </row>
    <row r="28" s="1" customFormat="1" ht="54" customHeight="1" spans="1:9">
      <c r="A28" s="11"/>
      <c r="B28" s="11" t="s">
        <v>70</v>
      </c>
      <c r="C28" s="11">
        <v>125</v>
      </c>
      <c r="D28" s="21" t="s">
        <v>25</v>
      </c>
      <c r="E28" s="19">
        <v>1</v>
      </c>
      <c r="F28" s="11" t="s">
        <v>68</v>
      </c>
      <c r="G28" s="11" t="s">
        <v>15</v>
      </c>
      <c r="H28" s="12" t="s">
        <v>71</v>
      </c>
      <c r="I28" s="32"/>
    </row>
    <row r="29" s="1" customFormat="1" ht="90" customHeight="1" spans="1:9">
      <c r="A29" s="11"/>
      <c r="B29" s="11" t="s">
        <v>72</v>
      </c>
      <c r="C29" s="11">
        <v>126</v>
      </c>
      <c r="D29" s="22" t="s">
        <v>25</v>
      </c>
      <c r="E29" s="23">
        <v>4</v>
      </c>
      <c r="F29" s="11" t="s">
        <v>68</v>
      </c>
      <c r="G29" s="11" t="s">
        <v>73</v>
      </c>
      <c r="H29" s="24" t="s">
        <v>74</v>
      </c>
      <c r="I29" s="32"/>
    </row>
    <row r="30" s="1" customFormat="1" ht="51" customHeight="1" spans="1:9">
      <c r="A30" s="11"/>
      <c r="B30" s="11" t="s">
        <v>72</v>
      </c>
      <c r="C30" s="11">
        <v>127</v>
      </c>
      <c r="D30" s="22" t="s">
        <v>25</v>
      </c>
      <c r="E30" s="25">
        <v>1</v>
      </c>
      <c r="F30" s="11" t="s">
        <v>68</v>
      </c>
      <c r="G30" s="11" t="s">
        <v>73</v>
      </c>
      <c r="H30" s="24" t="s">
        <v>75</v>
      </c>
      <c r="I30" s="32"/>
    </row>
    <row r="31" s="1" customFormat="1" ht="58" customHeight="1" spans="1:9">
      <c r="A31" s="13" t="s">
        <v>76</v>
      </c>
      <c r="B31" s="11" t="s">
        <v>77</v>
      </c>
      <c r="C31" s="11">
        <v>128</v>
      </c>
      <c r="D31" s="11" t="s">
        <v>25</v>
      </c>
      <c r="E31" s="11">
        <v>1</v>
      </c>
      <c r="F31" s="11" t="s">
        <v>14</v>
      </c>
      <c r="G31" s="11" t="s">
        <v>15</v>
      </c>
      <c r="H31" s="12" t="s">
        <v>78</v>
      </c>
      <c r="I31" s="32"/>
    </row>
    <row r="32" s="1" customFormat="1" ht="52" customHeight="1" spans="1:9">
      <c r="A32" s="14"/>
      <c r="B32" s="11" t="s">
        <v>77</v>
      </c>
      <c r="C32" s="11">
        <v>129</v>
      </c>
      <c r="D32" s="11" t="s">
        <v>25</v>
      </c>
      <c r="E32" s="11">
        <v>1</v>
      </c>
      <c r="F32" s="11" t="s">
        <v>14</v>
      </c>
      <c r="G32" s="11" t="s">
        <v>15</v>
      </c>
      <c r="H32" s="12" t="s">
        <v>79</v>
      </c>
      <c r="I32" s="32"/>
    </row>
    <row r="33" s="1" customFormat="1" ht="57" customHeight="1" spans="1:9">
      <c r="A33" s="11" t="s">
        <v>80</v>
      </c>
      <c r="B33" s="11" t="s">
        <v>81</v>
      </c>
      <c r="C33" s="11">
        <v>130</v>
      </c>
      <c r="D33" s="11" t="s">
        <v>25</v>
      </c>
      <c r="E33" s="11">
        <v>2</v>
      </c>
      <c r="F33" s="11" t="s">
        <v>14</v>
      </c>
      <c r="G33" s="11" t="s">
        <v>15</v>
      </c>
      <c r="H33" s="12" t="s">
        <v>82</v>
      </c>
      <c r="I33" s="32" t="s">
        <v>17</v>
      </c>
    </row>
    <row r="34" s="1" customFormat="1" ht="116" customHeight="1" spans="1:9">
      <c r="A34" s="11" t="s">
        <v>83</v>
      </c>
      <c r="B34" s="11" t="s">
        <v>84</v>
      </c>
      <c r="C34" s="11">
        <v>131</v>
      </c>
      <c r="D34" s="11" t="s">
        <v>13</v>
      </c>
      <c r="E34" s="11">
        <v>1</v>
      </c>
      <c r="F34" s="11" t="s">
        <v>14</v>
      </c>
      <c r="G34" s="11" t="s">
        <v>15</v>
      </c>
      <c r="H34" s="12" t="s">
        <v>85</v>
      </c>
      <c r="I34" s="32"/>
    </row>
    <row r="35" s="1" customFormat="1" ht="134" customHeight="1" spans="1:9">
      <c r="A35" s="11" t="s">
        <v>86</v>
      </c>
      <c r="B35" s="11" t="s">
        <v>87</v>
      </c>
      <c r="C35" s="11">
        <v>132</v>
      </c>
      <c r="D35" s="11" t="s">
        <v>25</v>
      </c>
      <c r="E35" s="11">
        <v>1</v>
      </c>
      <c r="F35" s="11" t="s">
        <v>14</v>
      </c>
      <c r="G35" s="11" t="s">
        <v>15</v>
      </c>
      <c r="H35" s="12" t="s">
        <v>88</v>
      </c>
      <c r="I35" s="32"/>
    </row>
    <row r="36" s="1" customFormat="1" ht="57" customHeight="1" spans="1:9">
      <c r="A36" s="11" t="s">
        <v>89</v>
      </c>
      <c r="B36" s="11" t="s">
        <v>90</v>
      </c>
      <c r="C36" s="11">
        <v>133</v>
      </c>
      <c r="D36" s="11" t="s">
        <v>25</v>
      </c>
      <c r="E36" s="11">
        <v>1</v>
      </c>
      <c r="F36" s="11" t="s">
        <v>14</v>
      </c>
      <c r="G36" s="11" t="s">
        <v>15</v>
      </c>
      <c r="H36" s="12" t="s">
        <v>91</v>
      </c>
      <c r="I36" s="32"/>
    </row>
    <row r="37" s="1" customFormat="1" ht="57" customHeight="1" spans="1:9">
      <c r="A37" s="11" t="s">
        <v>92</v>
      </c>
      <c r="B37" s="11" t="s">
        <v>93</v>
      </c>
      <c r="C37" s="11">
        <v>134</v>
      </c>
      <c r="D37" s="11" t="s">
        <v>13</v>
      </c>
      <c r="E37" s="11">
        <v>2</v>
      </c>
      <c r="F37" s="11" t="s">
        <v>14</v>
      </c>
      <c r="G37" s="11" t="s">
        <v>15</v>
      </c>
      <c r="H37" s="12" t="s">
        <v>94</v>
      </c>
      <c r="I37" s="32"/>
    </row>
    <row r="38" ht="144" customHeight="1" spans="1:9">
      <c r="A38" s="11" t="s">
        <v>95</v>
      </c>
      <c r="B38" s="11" t="s">
        <v>96</v>
      </c>
      <c r="C38" s="11">
        <v>135</v>
      </c>
      <c r="D38" s="11" t="s">
        <v>25</v>
      </c>
      <c r="E38" s="26">
        <v>1</v>
      </c>
      <c r="F38" s="11" t="s">
        <v>14</v>
      </c>
      <c r="G38" s="11" t="s">
        <v>15</v>
      </c>
      <c r="H38" s="12" t="s">
        <v>97</v>
      </c>
      <c r="I38" s="32" t="s">
        <v>17</v>
      </c>
    </row>
    <row r="39" ht="64" customHeight="1" spans="1:9">
      <c r="A39" s="10" t="s">
        <v>98</v>
      </c>
      <c r="B39" s="11" t="s">
        <v>99</v>
      </c>
      <c r="C39" s="11">
        <v>136</v>
      </c>
      <c r="D39" s="11" t="s">
        <v>25</v>
      </c>
      <c r="E39" s="11">
        <v>1</v>
      </c>
      <c r="F39" s="11" t="s">
        <v>14</v>
      </c>
      <c r="G39" s="11" t="s">
        <v>15</v>
      </c>
      <c r="H39" s="12" t="s">
        <v>100</v>
      </c>
      <c r="I39" s="32"/>
    </row>
    <row r="40" ht="50" customHeight="1" spans="1:9">
      <c r="A40" s="13"/>
      <c r="B40" s="11" t="s">
        <v>99</v>
      </c>
      <c r="C40" s="11">
        <v>137</v>
      </c>
      <c r="D40" s="11" t="s">
        <v>25</v>
      </c>
      <c r="E40" s="11">
        <v>1</v>
      </c>
      <c r="F40" s="11" t="s">
        <v>14</v>
      </c>
      <c r="G40" s="11" t="s">
        <v>15</v>
      </c>
      <c r="H40" s="27" t="s">
        <v>101</v>
      </c>
      <c r="I40" s="32"/>
    </row>
    <row r="41" ht="50" customHeight="1" spans="1:9">
      <c r="A41" s="13"/>
      <c r="B41" s="11" t="s">
        <v>99</v>
      </c>
      <c r="C41" s="11">
        <v>138</v>
      </c>
      <c r="D41" s="11" t="s">
        <v>25</v>
      </c>
      <c r="E41" s="11">
        <v>1</v>
      </c>
      <c r="F41" s="11" t="s">
        <v>14</v>
      </c>
      <c r="G41" s="11" t="s">
        <v>15</v>
      </c>
      <c r="H41" s="12" t="s">
        <v>102</v>
      </c>
      <c r="I41" s="32"/>
    </row>
    <row r="42" ht="50" customHeight="1" spans="1:9">
      <c r="A42" s="13"/>
      <c r="B42" s="11" t="s">
        <v>99</v>
      </c>
      <c r="C42" s="11">
        <v>139</v>
      </c>
      <c r="D42" s="11" t="s">
        <v>25</v>
      </c>
      <c r="E42" s="11">
        <v>1</v>
      </c>
      <c r="F42" s="11" t="s">
        <v>14</v>
      </c>
      <c r="G42" s="11" t="s">
        <v>15</v>
      </c>
      <c r="H42" s="12" t="s">
        <v>103</v>
      </c>
      <c r="I42" s="32"/>
    </row>
    <row r="43" ht="50" customHeight="1" spans="1:9">
      <c r="A43" s="14"/>
      <c r="B43" s="11" t="s">
        <v>99</v>
      </c>
      <c r="C43" s="11">
        <v>140</v>
      </c>
      <c r="D43" s="11" t="s">
        <v>25</v>
      </c>
      <c r="E43" s="11">
        <v>1</v>
      </c>
      <c r="F43" s="11" t="s">
        <v>14</v>
      </c>
      <c r="G43" s="11" t="s">
        <v>15</v>
      </c>
      <c r="H43" s="12" t="s">
        <v>104</v>
      </c>
      <c r="I43" s="32"/>
    </row>
    <row r="44" ht="40" customHeight="1" spans="1:9">
      <c r="A44" s="28"/>
      <c r="B44" s="29"/>
      <c r="C44" s="11"/>
      <c r="D44" s="26" t="s">
        <v>105</v>
      </c>
      <c r="E44" s="26">
        <f>SUM(E4:E43)</f>
        <v>49</v>
      </c>
      <c r="F44" s="11"/>
      <c r="G44" s="30"/>
      <c r="H44" s="31"/>
      <c r="I44" s="31"/>
    </row>
  </sheetData>
  <mergeCells count="18">
    <mergeCell ref="A1:B1"/>
    <mergeCell ref="A2:I2"/>
    <mergeCell ref="A4:A8"/>
    <mergeCell ref="A9:A11"/>
    <mergeCell ref="A12:A13"/>
    <mergeCell ref="A14:A15"/>
    <mergeCell ref="A16:A17"/>
    <mergeCell ref="A20:A21"/>
    <mergeCell ref="A22:A24"/>
    <mergeCell ref="A25:A30"/>
    <mergeCell ref="A31:A32"/>
    <mergeCell ref="A39:A43"/>
    <mergeCell ref="I4:I11"/>
    <mergeCell ref="I12:I18"/>
    <mergeCell ref="I19:I24"/>
    <mergeCell ref="I25:I32"/>
    <mergeCell ref="I33:I37"/>
    <mergeCell ref="I38:I43"/>
  </mergeCells>
  <pageMargins left="0.511805555555556" right="0.393055555555556" top="0.314583333333333" bottom="0.393055555555556" header="0.236111111111111" footer="0.196527777777778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WPS_1658710795</cp:lastModifiedBy>
  <dcterms:created xsi:type="dcterms:W3CDTF">2020-07-28T07:59:00Z</dcterms:created>
  <cp:lastPrinted>2022-06-09T00:37:00Z</cp:lastPrinted>
  <dcterms:modified xsi:type="dcterms:W3CDTF">2022-07-27T09:35:24Z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411FCF811242468B80B7BED9890EDFE9</vt:lpwstr>
  </property>
</Properties>
</file>